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bach\Development\제품 인증\"/>
    </mc:Choice>
  </mc:AlternateContent>
  <xr:revisionPtr revIDLastSave="0" documentId="13_ncr:1_{18D93646-90CA-459D-8BFC-ED195A7651DF}" xr6:coauthVersionLast="47" xr6:coauthVersionMax="47" xr10:uidLastSave="{00000000-0000-0000-0000-000000000000}"/>
  <bookViews>
    <workbookView xWindow="-120" yWindow="-120" windowWidth="29040" windowHeight="15840" xr2:uid="{45A5FA2B-7162-4BD7-84D0-E134C5789C4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1" l="1"/>
  <c r="K20" i="1"/>
  <c r="K19" i="1"/>
  <c r="K18" i="1"/>
  <c r="K17" i="1"/>
  <c r="K16" i="1"/>
  <c r="K15" i="1"/>
  <c r="S14" i="1"/>
  <c r="K14" i="1"/>
  <c r="K13" i="1"/>
  <c r="K12" i="1"/>
</calcChain>
</file>

<file path=xl/sharedStrings.xml><?xml version="1.0" encoding="utf-8"?>
<sst xmlns="http://schemas.openxmlformats.org/spreadsheetml/2006/main" count="89" uniqueCount="83">
  <si>
    <t xml:space="preserve">잠재적 고장형태 및 영향분석 (설계-FMEA) </t>
    <phoneticPr fontId="6" type="noConversion"/>
  </si>
  <si>
    <t xml:space="preserve">     업체명</t>
    <phoneticPr fontId="6" type="noConversion"/>
  </si>
  <si>
    <t>세이프웨어㈜</t>
    <phoneticPr fontId="3" type="noConversion"/>
  </si>
  <si>
    <t xml:space="preserve"> FMEA NO </t>
    <phoneticPr fontId="6" type="noConversion"/>
  </si>
  <si>
    <t>공정책임</t>
    <phoneticPr fontId="6" type="noConversion"/>
  </si>
  <si>
    <t>구분</t>
    <phoneticPr fontId="6" type="noConversion"/>
  </si>
  <si>
    <t>일   자</t>
    <phoneticPr fontId="6" type="noConversion"/>
  </si>
  <si>
    <t>주요개정내용</t>
    <phoneticPr fontId="6" type="noConversion"/>
  </si>
  <si>
    <t>작성
(담당자)</t>
    <phoneticPr fontId="6" type="noConversion"/>
  </si>
  <si>
    <t>검토
(팀장/실장/본부장)</t>
    <phoneticPr fontId="6" type="noConversion"/>
  </si>
  <si>
    <t>승인
(대표이사)</t>
    <phoneticPr fontId="6" type="noConversion"/>
  </si>
  <si>
    <t xml:space="preserve"> 적용 모델</t>
    <phoneticPr fontId="6" type="noConversion"/>
  </si>
  <si>
    <t>C3</t>
    <phoneticPr fontId="3" type="noConversion"/>
  </si>
  <si>
    <t>완료예정일</t>
    <phoneticPr fontId="6" type="noConversion"/>
  </si>
  <si>
    <t>초도</t>
    <phoneticPr fontId="6" type="noConversion"/>
  </si>
  <si>
    <t>신규작성</t>
    <phoneticPr fontId="6" type="noConversion"/>
  </si>
  <si>
    <t xml:space="preserve"> 양산적용일</t>
    <phoneticPr fontId="6" type="noConversion"/>
  </si>
  <si>
    <t>상호
기능팀원</t>
    <phoneticPr fontId="6" type="noConversion"/>
  </si>
  <si>
    <t>디자인실, R&amp;D본부, SW개발실</t>
    <phoneticPr fontId="3" type="noConversion"/>
  </si>
  <si>
    <t>1차개정</t>
    <phoneticPr fontId="6" type="noConversion"/>
  </si>
  <si>
    <t xml:space="preserve"> 품        번</t>
    <phoneticPr fontId="6" type="noConversion"/>
  </si>
  <si>
    <t>품질관리/보증, 생산본부</t>
    <phoneticPr fontId="3" type="noConversion"/>
  </si>
  <si>
    <t>2차개정</t>
    <phoneticPr fontId="6" type="noConversion"/>
  </si>
  <si>
    <t xml:space="preserve"> 품        명</t>
    <phoneticPr fontId="6" type="noConversion"/>
  </si>
  <si>
    <t>부품
기능</t>
    <phoneticPr fontId="6" type="noConversion"/>
  </si>
  <si>
    <t>잠재적고장형태</t>
    <phoneticPr fontId="6" type="noConversion"/>
  </si>
  <si>
    <t>고장의 
잠재적영향</t>
    <phoneticPr fontId="6" type="noConversion"/>
  </si>
  <si>
    <t>심
각
도</t>
    <phoneticPr fontId="6" type="noConversion"/>
  </si>
  <si>
    <t>특
별
특
성</t>
    <phoneticPr fontId="6" type="noConversion"/>
  </si>
  <si>
    <t>고장의 잠재적 원인</t>
    <phoneticPr fontId="6" type="noConversion"/>
  </si>
  <si>
    <t>발
생
도</t>
    <phoneticPr fontId="6" type="noConversion"/>
  </si>
  <si>
    <t>현 설계 관리(공정관리)</t>
    <phoneticPr fontId="6" type="noConversion"/>
  </si>
  <si>
    <t>검
출
도</t>
    <phoneticPr fontId="6" type="noConversion"/>
  </si>
  <si>
    <t>R.
P.
N.</t>
    <phoneticPr fontId="6" type="noConversion"/>
  </si>
  <si>
    <t>권고 
조치사항</t>
    <phoneticPr fontId="6" type="noConversion"/>
  </si>
  <si>
    <t>완료
예정일</t>
    <phoneticPr fontId="6" type="noConversion"/>
  </si>
  <si>
    <t>조치결과</t>
    <phoneticPr fontId="6" type="noConversion"/>
  </si>
  <si>
    <t>조치내용</t>
    <phoneticPr fontId="6" type="noConversion"/>
  </si>
  <si>
    <t>IMU  센서 
(가속도 
및
 각속도 측정)</t>
    <phoneticPr fontId="3" type="noConversion"/>
  </si>
  <si>
    <t xml:space="preserve">센서 인식 불가 </t>
    <phoneticPr fontId="3" type="noConversion"/>
  </si>
  <si>
    <t xml:space="preserve">1. 센서 연결 이상 
2. 센서 ID 미일치 </t>
    <phoneticPr fontId="3" type="noConversion"/>
  </si>
  <si>
    <t>이상 데이터 센싱</t>
    <phoneticPr fontId="3" type="noConversion"/>
  </si>
  <si>
    <t>1. 센서 보드 오장착</t>
    <phoneticPr fontId="3" type="noConversion"/>
  </si>
  <si>
    <t>ExFlash
(사용 로그 및 센서 데이터 저장)</t>
    <phoneticPr fontId="3" type="noConversion"/>
  </si>
  <si>
    <t xml:space="preserve">외부 플래시 인식 불가 </t>
    <phoneticPr fontId="3" type="noConversion"/>
  </si>
  <si>
    <t xml:space="preserve">1. 추후 AS시 사용 기록 확인 불가 
</t>
    <phoneticPr fontId="3" type="noConversion"/>
  </si>
  <si>
    <t xml:space="preserve">1. ExFlash 연결 이상 
2. ExFlash ID 미일치 </t>
    <phoneticPr fontId="3" type="noConversion"/>
  </si>
  <si>
    <t>RTC
(사용 로그 저장을 위한 Real Time Clock )</t>
    <phoneticPr fontId="3" type="noConversion"/>
  </si>
  <si>
    <t>1. 전원 분리
2. 오랜 사용으로 인한 시간 오차 발생</t>
    <phoneticPr fontId="3" type="noConversion"/>
  </si>
  <si>
    <t>Actuator 인식 불가</t>
    <phoneticPr fontId="3" type="noConversion"/>
  </si>
  <si>
    <t>1. 에어백 팽창 불가 및 이상</t>
    <phoneticPr fontId="3" type="noConversion"/>
  </si>
  <si>
    <t xml:space="preserve">1. Actuator 연결 이상 </t>
    <phoneticPr fontId="3" type="noConversion"/>
  </si>
  <si>
    <t>BLE
(기기와 스마트폰 통신)</t>
    <phoneticPr fontId="3" type="noConversion"/>
  </si>
  <si>
    <t>BLE모듈 인식 불가</t>
    <phoneticPr fontId="3" type="noConversion"/>
  </si>
  <si>
    <t xml:space="preserve">1. BLE 모듈 연결 이상 </t>
    <phoneticPr fontId="3" type="noConversion"/>
  </si>
  <si>
    <t>1. 제품 출고 전 정상 연결 및 작동 확인</t>
    <phoneticPr fontId="3" type="noConversion"/>
  </si>
  <si>
    <t>Buzzer 
(각종 신호 알람)</t>
    <phoneticPr fontId="3" type="noConversion"/>
  </si>
  <si>
    <t>Buzzer 인식 불가</t>
    <phoneticPr fontId="3" type="noConversion"/>
  </si>
  <si>
    <t>알고리즘
(추락 판단 )</t>
    <phoneticPr fontId="3" type="noConversion"/>
  </si>
  <si>
    <t>1. 제품 오작동 → 사용자 보호 불능</t>
    <phoneticPr fontId="3" type="noConversion"/>
  </si>
  <si>
    <t xml:space="preserve">알고리즘 순회 시간  지연 </t>
    <phoneticPr fontId="3" type="noConversion"/>
  </si>
  <si>
    <t>1. 추락 감지(판단) 오작동</t>
    <phoneticPr fontId="6" type="noConversion"/>
  </si>
  <si>
    <t xml:space="preserve">1. 해당 에러 발생 시, LED 알림 (Red - Red - blue) 및 제품 미작동 
2. 제품 출고 전 정상 연결 및 작동 확인
</t>
    <phoneticPr fontId="3" type="noConversion"/>
  </si>
  <si>
    <t xml:space="preserve">1. 해당 에러 발생 시, LED 알림 (Red  - Violet) 및 제품 미작동
2. 제품 출고 전 정상 연결 및 작동 확인
</t>
    <phoneticPr fontId="3" type="noConversion"/>
  </si>
  <si>
    <t>1. 전자파 간섭 등으로 이상 데이터 센싱</t>
    <phoneticPr fontId="3" type="noConversion"/>
  </si>
  <si>
    <t>1. 이상 데이터 센싱 시, LED 알림 및 부저음 출력</t>
    <phoneticPr fontId="3" type="noConversion"/>
  </si>
  <si>
    <t>좌표축 +/- 반대 방향</t>
    <phoneticPr fontId="3" type="noConversion"/>
  </si>
  <si>
    <t>1. 전후 및 좌우 회전으로 추락 감지(판단) 오작동</t>
    <phoneticPr fontId="6" type="noConversion"/>
  </si>
  <si>
    <t>1.제품 출고 전 정상 연결 및 작동 확인</t>
    <phoneticPr fontId="3" type="noConversion"/>
  </si>
  <si>
    <t>표준시와 시간 오차 발생</t>
    <phoneticPr fontId="3" type="noConversion"/>
  </si>
  <si>
    <t>1. AS시 정확한 사용 로그 파악 곤란</t>
    <phoneticPr fontId="3" type="noConversion"/>
  </si>
  <si>
    <t>1. AS 입고 시 RTC 재설정</t>
    <phoneticPr fontId="3" type="noConversion"/>
  </si>
  <si>
    <t>Actuator 
(추락 감지 시 
에어백 격발)</t>
    <phoneticPr fontId="3" type="noConversion"/>
  </si>
  <si>
    <t xml:space="preserve">1. 해당 에러 발생 시, LED 알림 (Red - Red - Red - Blue - Red - Blue) 및 제품 미작동
2. 제품 출고 전 정상 연결 및 작동 확인
</t>
    <phoneticPr fontId="3" type="noConversion"/>
  </si>
  <si>
    <t>1. 스마트폰과 연결 불가 (사고 발생 시 관리자에게 메시지 전달 불가 )</t>
    <phoneticPr fontId="3" type="noConversion"/>
  </si>
  <si>
    <t>1. 알고리즘 정상 작동 및 Low Battery 등 이상 상황 알람 불가 -&gt; 전원 버클의 LED 확인을 통해 제품의 이상 여부 파악</t>
    <phoneticPr fontId="3" type="noConversion"/>
  </si>
  <si>
    <t>1. Buzzer 미장착 혹은 연결 이상</t>
    <phoneticPr fontId="3" type="noConversion"/>
  </si>
  <si>
    <t xml:space="preserve">펌웨어 코드 이상 </t>
    <phoneticPr fontId="3" type="noConversion"/>
  </si>
  <si>
    <t>1. 펌웨어 다운 시 펌웨어 코드 손상</t>
    <phoneticPr fontId="3" type="noConversion"/>
  </si>
  <si>
    <t xml:space="preserve">1. 펌웨어 다운 후 펌웨어 코드 이상 여부 검증, 이상 확인시 펌웨어 재다운 </t>
    <phoneticPr fontId="3" type="noConversion"/>
  </si>
  <si>
    <t>1. 추락 감지 시간 지연으로 일부 추락 감지 누락 → 사용자 보호 불능</t>
    <phoneticPr fontId="3" type="noConversion"/>
  </si>
  <si>
    <t>1. 알고림즘 요소 루틴 중 일부 과다 시간 소비</t>
    <phoneticPr fontId="3" type="noConversion"/>
  </si>
  <si>
    <t>1. 과다시간 소비 여부 검증, 과다 소비 확인 시 제품 출고 전 알고리즘 보완 확행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</si>
</sst>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22"/>
      <name val="HY헤드라인M"/>
      <family val="1"/>
      <charset val="129"/>
    </font>
    <font>
      <sz val="8"/>
      <name val="돋움"/>
      <family val="3"/>
      <charset val="129"/>
    </font>
    <font>
      <b/>
      <sz val="22"/>
      <name val="굴림"/>
      <family val="3"/>
      <charset val="129"/>
    </font>
    <font>
      <sz val="12"/>
      <name val="굴림"/>
      <family val="3"/>
      <charset val="129"/>
    </font>
    <font>
      <sz val="12"/>
      <name val="Arial"/>
      <family val="2"/>
    </font>
    <font>
      <sz val="12"/>
      <color indexed="10"/>
      <name val="굴림"/>
      <family val="3"/>
      <charset val="129"/>
    </font>
    <font>
      <b/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14" fontId="8" fillId="2" borderId="17" xfId="1" applyNumberFormat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vertical="center"/>
    </xf>
    <xf numFmtId="0" fontId="8" fillId="0" borderId="20" xfId="1" applyFont="1" applyBorder="1" applyAlignment="1">
      <alignment horizontal="left" vertical="center"/>
    </xf>
    <xf numFmtId="14" fontId="8" fillId="2" borderId="15" xfId="1" applyNumberFormat="1" applyFont="1" applyFill="1" applyBorder="1" applyAlignment="1">
      <alignment horizontal="center" vertical="center"/>
    </xf>
    <xf numFmtId="14" fontId="8" fillId="0" borderId="17" xfId="1" applyNumberFormat="1" applyFont="1" applyBorder="1" applyAlignment="1">
      <alignment horizontal="center" vertical="center"/>
    </xf>
    <xf numFmtId="0" fontId="8" fillId="0" borderId="19" xfId="1" applyFont="1" applyBorder="1" applyAlignment="1">
      <alignment vertical="center"/>
    </xf>
    <xf numFmtId="0" fontId="8" fillId="0" borderId="20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7" xfId="1" applyFont="1" applyBorder="1" applyAlignment="1">
      <alignment horizontal="left" vertical="center"/>
    </xf>
    <xf numFmtId="0" fontId="8" fillId="0" borderId="27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/>
    </xf>
    <xf numFmtId="0" fontId="8" fillId="2" borderId="17" xfId="1" applyFont="1" applyFill="1" applyBorder="1" applyAlignment="1">
      <alignment horizontal="left" vertical="center" wrapText="1"/>
    </xf>
    <xf numFmtId="0" fontId="8" fillId="0" borderId="17" xfId="1" applyFont="1" applyBorder="1" applyAlignment="1">
      <alignment horizontal="center" vertical="center" wrapText="1"/>
    </xf>
    <xf numFmtId="176" fontId="9" fillId="2" borderId="17" xfId="2" applyNumberFormat="1" applyFont="1" applyFill="1" applyBorder="1" applyAlignment="1">
      <alignment horizontal="center" vertical="center" wrapText="1"/>
    </xf>
    <xf numFmtId="0" fontId="8" fillId="0" borderId="17" xfId="2" quotePrefix="1" applyFont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2" borderId="29" xfId="1" applyFont="1" applyFill="1" applyBorder="1" applyAlignment="1">
      <alignment horizontal="center" vertical="center" wrapText="1"/>
    </xf>
    <xf numFmtId="0" fontId="8" fillId="2" borderId="19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left" vertical="center" wrapText="1"/>
    </xf>
    <xf numFmtId="0" fontId="4" fillId="2" borderId="0" xfId="3" applyFont="1" applyFill="1" applyAlignment="1">
      <alignment horizontal="center" vertical="center"/>
    </xf>
    <xf numFmtId="0" fontId="2" fillId="2" borderId="25" xfId="3" applyFont="1" applyFill="1" applyBorder="1" applyAlignment="1">
      <alignment horizontal="center" vertical="center"/>
    </xf>
    <xf numFmtId="0" fontId="4" fillId="2" borderId="0" xfId="3" applyFont="1" applyFill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 vertical="center"/>
    </xf>
    <xf numFmtId="0" fontId="2" fillId="0" borderId="3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2" borderId="19" xfId="1" applyFont="1" applyFill="1" applyBorder="1" applyAlignment="1">
      <alignment horizontal="left" vertical="center"/>
    </xf>
    <xf numFmtId="0" fontId="8" fillId="2" borderId="16" xfId="1" applyFont="1" applyFill="1" applyBorder="1" applyAlignment="1">
      <alignment horizontal="left" vertical="center"/>
    </xf>
    <xf numFmtId="0" fontId="8" fillId="2" borderId="21" xfId="1" applyFont="1" applyFill="1" applyBorder="1" applyAlignment="1">
      <alignment horizontal="left" vertical="center"/>
    </xf>
    <xf numFmtId="0" fontId="8" fillId="0" borderId="16" xfId="1" applyFont="1" applyBorder="1" applyAlignment="1">
      <alignment horizontal="center" vertical="center" wrapText="1"/>
    </xf>
    <xf numFmtId="0" fontId="8" fillId="0" borderId="20" xfId="1" applyFont="1" applyBorder="1" applyAlignment="1">
      <alignment horizontal="left" vertical="center"/>
    </xf>
    <xf numFmtId="0" fontId="8" fillId="0" borderId="16" xfId="1" applyFont="1" applyBorder="1" applyAlignment="1">
      <alignment horizontal="left" vertical="center"/>
    </xf>
    <xf numFmtId="0" fontId="8" fillId="0" borderId="21" xfId="1" applyFont="1" applyBorder="1" applyAlignment="1">
      <alignment horizontal="left" vertical="center"/>
    </xf>
    <xf numFmtId="0" fontId="8" fillId="0" borderId="17" xfId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4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 wrapText="1"/>
    </xf>
    <xf numFmtId="0" fontId="8" fillId="2" borderId="22" xfId="1" applyFont="1" applyFill="1" applyBorder="1" applyAlignment="1">
      <alignment horizontal="center" vertical="center" wrapText="1"/>
    </xf>
    <xf numFmtId="0" fontId="8" fillId="2" borderId="28" xfId="1" applyFont="1" applyFill="1" applyBorder="1" applyAlignment="1">
      <alignment horizontal="center" vertical="center" wrapText="1"/>
    </xf>
    <xf numFmtId="0" fontId="8" fillId="0" borderId="23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left" vertical="center"/>
    </xf>
    <xf numFmtId="0" fontId="8" fillId="0" borderId="24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/>
    </xf>
    <xf numFmtId="0" fontId="8" fillId="2" borderId="27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left" vertical="center" wrapText="1"/>
    </xf>
    <xf numFmtId="0" fontId="8" fillId="0" borderId="17" xfId="1" applyFont="1" applyFill="1" applyBorder="1" applyAlignment="1">
      <alignment horizontal="center" vertical="center"/>
    </xf>
    <xf numFmtId="0" fontId="8" fillId="0" borderId="19" xfId="1" applyFont="1" applyFill="1" applyBorder="1" applyAlignment="1">
      <alignment horizontal="center" vertical="center" wrapText="1"/>
    </xf>
    <xf numFmtId="176" fontId="9" fillId="0" borderId="17" xfId="2" applyNumberFormat="1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left" vertical="center" wrapText="1"/>
    </xf>
    <xf numFmtId="0" fontId="8" fillId="0" borderId="17" xfId="2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center" vertical="center"/>
    </xf>
  </cellXfs>
  <cellStyles count="4">
    <cellStyle name="표준" xfId="0" builtinId="0"/>
    <cellStyle name="표준 2" xfId="2" xr:uid="{D632A235-4B53-4517-AA5B-63BA7AC06832}"/>
    <cellStyle name="표준_Book1" xfId="1" xr:uid="{F04149B5-9A8D-41D7-9715-08E9F0A6699D}"/>
    <cellStyle name="표준_Book1_TQ P_FMEA(060221)" xfId="3" xr:uid="{0F071A5B-FF6B-4D70-A13A-B59EAD0F5F29}"/>
  </cellStyles>
  <dxfs count="8"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1F15-9BE9-40A0-A194-B7E1C71E9620}">
  <dimension ref="A1:Y1251"/>
  <sheetViews>
    <sheetView tabSelected="1" topLeftCell="A19" zoomScaleNormal="100" workbookViewId="0">
      <selection activeCell="I23" sqref="I23"/>
    </sheetView>
  </sheetViews>
  <sheetFormatPr defaultColWidth="9.875" defaultRowHeight="13.5" x14ac:dyDescent="0.3"/>
  <cols>
    <col min="1" max="1" width="1.875" style="50" customWidth="1"/>
    <col min="2" max="2" width="23" style="1" customWidth="1"/>
    <col min="3" max="3" width="18.875" style="47" customWidth="1"/>
    <col min="4" max="4" width="34.375" style="49" customWidth="1"/>
    <col min="5" max="5" width="3.875" style="1" bestFit="1" customWidth="1"/>
    <col min="6" max="6" width="3.5" style="1" customWidth="1"/>
    <col min="7" max="7" width="39.25" style="49" customWidth="1"/>
    <col min="8" max="8" width="5.25" style="1" customWidth="1"/>
    <col min="9" max="9" width="32.25" style="49" customWidth="1"/>
    <col min="10" max="10" width="3.875" style="1" customWidth="1"/>
    <col min="11" max="11" width="5.25" style="1" customWidth="1"/>
    <col min="12" max="12" width="6.625" style="1" customWidth="1"/>
    <col min="13" max="13" width="17.875" style="1" customWidth="1"/>
    <col min="14" max="14" width="7.625" style="1" customWidth="1"/>
    <col min="15" max="15" width="15.625" style="1" customWidth="1"/>
    <col min="16" max="19" width="4.125" style="1" customWidth="1"/>
    <col min="20" max="249" width="9.875" style="1"/>
    <col min="250" max="250" width="1.875" style="1" customWidth="1"/>
    <col min="251" max="251" width="14.75" style="1" customWidth="1"/>
    <col min="252" max="252" width="18.875" style="1" customWidth="1"/>
    <col min="253" max="253" width="26.75" style="1" customWidth="1"/>
    <col min="254" max="254" width="3.875" style="1" bestFit="1" customWidth="1"/>
    <col min="255" max="255" width="3.5" style="1" customWidth="1"/>
    <col min="256" max="256" width="31.25" style="1" customWidth="1"/>
    <col min="257" max="257" width="3.875" style="1" customWidth="1"/>
    <col min="258" max="258" width="31.25" style="1" customWidth="1"/>
    <col min="259" max="259" width="1.25" style="1" customWidth="1"/>
    <col min="260" max="260" width="3.875" style="1" customWidth="1"/>
    <col min="261" max="261" width="5.25" style="1" customWidth="1"/>
    <col min="262" max="262" width="6.625" style="1" customWidth="1"/>
    <col min="263" max="263" width="17.875" style="1" customWidth="1"/>
    <col min="264" max="264" width="7.625" style="1" customWidth="1"/>
    <col min="265" max="265" width="10.625" style="1" customWidth="1"/>
    <col min="266" max="269" width="4.125" style="1" customWidth="1"/>
    <col min="270" max="271" width="3.5" style="1" bestFit="1" customWidth="1"/>
    <col min="272" max="505" width="9.875" style="1"/>
    <col min="506" max="506" width="1.875" style="1" customWidth="1"/>
    <col min="507" max="507" width="14.75" style="1" customWidth="1"/>
    <col min="508" max="508" width="18.875" style="1" customWidth="1"/>
    <col min="509" max="509" width="26.75" style="1" customWidth="1"/>
    <col min="510" max="510" width="3.875" style="1" bestFit="1" customWidth="1"/>
    <col min="511" max="511" width="3.5" style="1" customWidth="1"/>
    <col min="512" max="512" width="31.25" style="1" customWidth="1"/>
    <col min="513" max="513" width="3.875" style="1" customWidth="1"/>
    <col min="514" max="514" width="31.25" style="1" customWidth="1"/>
    <col min="515" max="515" width="1.25" style="1" customWidth="1"/>
    <col min="516" max="516" width="3.875" style="1" customWidth="1"/>
    <col min="517" max="517" width="5.25" style="1" customWidth="1"/>
    <col min="518" max="518" width="6.625" style="1" customWidth="1"/>
    <col min="519" max="519" width="17.875" style="1" customWidth="1"/>
    <col min="520" max="520" width="7.625" style="1" customWidth="1"/>
    <col min="521" max="521" width="10.625" style="1" customWidth="1"/>
    <col min="522" max="525" width="4.125" style="1" customWidth="1"/>
    <col min="526" max="527" width="3.5" style="1" bestFit="1" customWidth="1"/>
    <col min="528" max="761" width="9.875" style="1"/>
    <col min="762" max="762" width="1.875" style="1" customWidth="1"/>
    <col min="763" max="763" width="14.75" style="1" customWidth="1"/>
    <col min="764" max="764" width="18.875" style="1" customWidth="1"/>
    <col min="765" max="765" width="26.75" style="1" customWidth="1"/>
    <col min="766" max="766" width="3.875" style="1" bestFit="1" customWidth="1"/>
    <col min="767" max="767" width="3.5" style="1" customWidth="1"/>
    <col min="768" max="768" width="31.25" style="1" customWidth="1"/>
    <col min="769" max="769" width="3.875" style="1" customWidth="1"/>
    <col min="770" max="770" width="31.25" style="1" customWidth="1"/>
    <col min="771" max="771" width="1.25" style="1" customWidth="1"/>
    <col min="772" max="772" width="3.875" style="1" customWidth="1"/>
    <col min="773" max="773" width="5.25" style="1" customWidth="1"/>
    <col min="774" max="774" width="6.625" style="1" customWidth="1"/>
    <col min="775" max="775" width="17.875" style="1" customWidth="1"/>
    <col min="776" max="776" width="7.625" style="1" customWidth="1"/>
    <col min="777" max="777" width="10.625" style="1" customWidth="1"/>
    <col min="778" max="781" width="4.125" style="1" customWidth="1"/>
    <col min="782" max="783" width="3.5" style="1" bestFit="1" customWidth="1"/>
    <col min="784" max="1017" width="9.875" style="1"/>
    <col min="1018" max="1018" width="1.875" style="1" customWidth="1"/>
    <col min="1019" max="1019" width="14.75" style="1" customWidth="1"/>
    <col min="1020" max="1020" width="18.875" style="1" customWidth="1"/>
    <col min="1021" max="1021" width="26.75" style="1" customWidth="1"/>
    <col min="1022" max="1022" width="3.875" style="1" bestFit="1" customWidth="1"/>
    <col min="1023" max="1023" width="3.5" style="1" customWidth="1"/>
    <col min="1024" max="1024" width="31.25" style="1" customWidth="1"/>
    <col min="1025" max="1025" width="3.875" style="1" customWidth="1"/>
    <col min="1026" max="1026" width="31.25" style="1" customWidth="1"/>
    <col min="1027" max="1027" width="1.25" style="1" customWidth="1"/>
    <col min="1028" max="1028" width="3.875" style="1" customWidth="1"/>
    <col min="1029" max="1029" width="5.25" style="1" customWidth="1"/>
    <col min="1030" max="1030" width="6.625" style="1" customWidth="1"/>
    <col min="1031" max="1031" width="17.875" style="1" customWidth="1"/>
    <col min="1032" max="1032" width="7.625" style="1" customWidth="1"/>
    <col min="1033" max="1033" width="10.625" style="1" customWidth="1"/>
    <col min="1034" max="1037" width="4.125" style="1" customWidth="1"/>
    <col min="1038" max="1039" width="3.5" style="1" bestFit="1" customWidth="1"/>
    <col min="1040" max="1273" width="9.875" style="1"/>
    <col min="1274" max="1274" width="1.875" style="1" customWidth="1"/>
    <col min="1275" max="1275" width="14.75" style="1" customWidth="1"/>
    <col min="1276" max="1276" width="18.875" style="1" customWidth="1"/>
    <col min="1277" max="1277" width="26.75" style="1" customWidth="1"/>
    <col min="1278" max="1278" width="3.875" style="1" bestFit="1" customWidth="1"/>
    <col min="1279" max="1279" width="3.5" style="1" customWidth="1"/>
    <col min="1280" max="1280" width="31.25" style="1" customWidth="1"/>
    <col min="1281" max="1281" width="3.875" style="1" customWidth="1"/>
    <col min="1282" max="1282" width="31.25" style="1" customWidth="1"/>
    <col min="1283" max="1283" width="1.25" style="1" customWidth="1"/>
    <col min="1284" max="1284" width="3.875" style="1" customWidth="1"/>
    <col min="1285" max="1285" width="5.25" style="1" customWidth="1"/>
    <col min="1286" max="1286" width="6.625" style="1" customWidth="1"/>
    <col min="1287" max="1287" width="17.875" style="1" customWidth="1"/>
    <col min="1288" max="1288" width="7.625" style="1" customWidth="1"/>
    <col min="1289" max="1289" width="10.625" style="1" customWidth="1"/>
    <col min="1290" max="1293" width="4.125" style="1" customWidth="1"/>
    <col min="1294" max="1295" width="3.5" style="1" bestFit="1" customWidth="1"/>
    <col min="1296" max="1529" width="9.875" style="1"/>
    <col min="1530" max="1530" width="1.875" style="1" customWidth="1"/>
    <col min="1531" max="1531" width="14.75" style="1" customWidth="1"/>
    <col min="1532" max="1532" width="18.875" style="1" customWidth="1"/>
    <col min="1533" max="1533" width="26.75" style="1" customWidth="1"/>
    <col min="1534" max="1534" width="3.875" style="1" bestFit="1" customWidth="1"/>
    <col min="1535" max="1535" width="3.5" style="1" customWidth="1"/>
    <col min="1536" max="1536" width="31.25" style="1" customWidth="1"/>
    <col min="1537" max="1537" width="3.875" style="1" customWidth="1"/>
    <col min="1538" max="1538" width="31.25" style="1" customWidth="1"/>
    <col min="1539" max="1539" width="1.25" style="1" customWidth="1"/>
    <col min="1540" max="1540" width="3.875" style="1" customWidth="1"/>
    <col min="1541" max="1541" width="5.25" style="1" customWidth="1"/>
    <col min="1542" max="1542" width="6.625" style="1" customWidth="1"/>
    <col min="1543" max="1543" width="17.875" style="1" customWidth="1"/>
    <col min="1544" max="1544" width="7.625" style="1" customWidth="1"/>
    <col min="1545" max="1545" width="10.625" style="1" customWidth="1"/>
    <col min="1546" max="1549" width="4.125" style="1" customWidth="1"/>
    <col min="1550" max="1551" width="3.5" style="1" bestFit="1" customWidth="1"/>
    <col min="1552" max="1785" width="9.875" style="1"/>
    <col min="1786" max="1786" width="1.875" style="1" customWidth="1"/>
    <col min="1787" max="1787" width="14.75" style="1" customWidth="1"/>
    <col min="1788" max="1788" width="18.875" style="1" customWidth="1"/>
    <col min="1789" max="1789" width="26.75" style="1" customWidth="1"/>
    <col min="1790" max="1790" width="3.875" style="1" bestFit="1" customWidth="1"/>
    <col min="1791" max="1791" width="3.5" style="1" customWidth="1"/>
    <col min="1792" max="1792" width="31.25" style="1" customWidth="1"/>
    <col min="1793" max="1793" width="3.875" style="1" customWidth="1"/>
    <col min="1794" max="1794" width="31.25" style="1" customWidth="1"/>
    <col min="1795" max="1795" width="1.25" style="1" customWidth="1"/>
    <col min="1796" max="1796" width="3.875" style="1" customWidth="1"/>
    <col min="1797" max="1797" width="5.25" style="1" customWidth="1"/>
    <col min="1798" max="1798" width="6.625" style="1" customWidth="1"/>
    <col min="1799" max="1799" width="17.875" style="1" customWidth="1"/>
    <col min="1800" max="1800" width="7.625" style="1" customWidth="1"/>
    <col min="1801" max="1801" width="10.625" style="1" customWidth="1"/>
    <col min="1802" max="1805" width="4.125" style="1" customWidth="1"/>
    <col min="1806" max="1807" width="3.5" style="1" bestFit="1" customWidth="1"/>
    <col min="1808" max="2041" width="9.875" style="1"/>
    <col min="2042" max="2042" width="1.875" style="1" customWidth="1"/>
    <col min="2043" max="2043" width="14.75" style="1" customWidth="1"/>
    <col min="2044" max="2044" width="18.875" style="1" customWidth="1"/>
    <col min="2045" max="2045" width="26.75" style="1" customWidth="1"/>
    <col min="2046" max="2046" width="3.875" style="1" bestFit="1" customWidth="1"/>
    <col min="2047" max="2047" width="3.5" style="1" customWidth="1"/>
    <col min="2048" max="2048" width="31.25" style="1" customWidth="1"/>
    <col min="2049" max="2049" width="3.875" style="1" customWidth="1"/>
    <col min="2050" max="2050" width="31.25" style="1" customWidth="1"/>
    <col min="2051" max="2051" width="1.25" style="1" customWidth="1"/>
    <col min="2052" max="2052" width="3.875" style="1" customWidth="1"/>
    <col min="2053" max="2053" width="5.25" style="1" customWidth="1"/>
    <col min="2054" max="2054" width="6.625" style="1" customWidth="1"/>
    <col min="2055" max="2055" width="17.875" style="1" customWidth="1"/>
    <col min="2056" max="2056" width="7.625" style="1" customWidth="1"/>
    <col min="2057" max="2057" width="10.625" style="1" customWidth="1"/>
    <col min="2058" max="2061" width="4.125" style="1" customWidth="1"/>
    <col min="2062" max="2063" width="3.5" style="1" bestFit="1" customWidth="1"/>
    <col min="2064" max="2297" width="9.875" style="1"/>
    <col min="2298" max="2298" width="1.875" style="1" customWidth="1"/>
    <col min="2299" max="2299" width="14.75" style="1" customWidth="1"/>
    <col min="2300" max="2300" width="18.875" style="1" customWidth="1"/>
    <col min="2301" max="2301" width="26.75" style="1" customWidth="1"/>
    <col min="2302" max="2302" width="3.875" style="1" bestFit="1" customWidth="1"/>
    <col min="2303" max="2303" width="3.5" style="1" customWidth="1"/>
    <col min="2304" max="2304" width="31.25" style="1" customWidth="1"/>
    <col min="2305" max="2305" width="3.875" style="1" customWidth="1"/>
    <col min="2306" max="2306" width="31.25" style="1" customWidth="1"/>
    <col min="2307" max="2307" width="1.25" style="1" customWidth="1"/>
    <col min="2308" max="2308" width="3.875" style="1" customWidth="1"/>
    <col min="2309" max="2309" width="5.25" style="1" customWidth="1"/>
    <col min="2310" max="2310" width="6.625" style="1" customWidth="1"/>
    <col min="2311" max="2311" width="17.875" style="1" customWidth="1"/>
    <col min="2312" max="2312" width="7.625" style="1" customWidth="1"/>
    <col min="2313" max="2313" width="10.625" style="1" customWidth="1"/>
    <col min="2314" max="2317" width="4.125" style="1" customWidth="1"/>
    <col min="2318" max="2319" width="3.5" style="1" bestFit="1" customWidth="1"/>
    <col min="2320" max="2553" width="9.875" style="1"/>
    <col min="2554" max="2554" width="1.875" style="1" customWidth="1"/>
    <col min="2555" max="2555" width="14.75" style="1" customWidth="1"/>
    <col min="2556" max="2556" width="18.875" style="1" customWidth="1"/>
    <col min="2557" max="2557" width="26.75" style="1" customWidth="1"/>
    <col min="2558" max="2558" width="3.875" style="1" bestFit="1" customWidth="1"/>
    <col min="2559" max="2559" width="3.5" style="1" customWidth="1"/>
    <col min="2560" max="2560" width="31.25" style="1" customWidth="1"/>
    <col min="2561" max="2561" width="3.875" style="1" customWidth="1"/>
    <col min="2562" max="2562" width="31.25" style="1" customWidth="1"/>
    <col min="2563" max="2563" width="1.25" style="1" customWidth="1"/>
    <col min="2564" max="2564" width="3.875" style="1" customWidth="1"/>
    <col min="2565" max="2565" width="5.25" style="1" customWidth="1"/>
    <col min="2566" max="2566" width="6.625" style="1" customWidth="1"/>
    <col min="2567" max="2567" width="17.875" style="1" customWidth="1"/>
    <col min="2568" max="2568" width="7.625" style="1" customWidth="1"/>
    <col min="2569" max="2569" width="10.625" style="1" customWidth="1"/>
    <col min="2570" max="2573" width="4.125" style="1" customWidth="1"/>
    <col min="2574" max="2575" width="3.5" style="1" bestFit="1" customWidth="1"/>
    <col min="2576" max="2809" width="9.875" style="1"/>
    <col min="2810" max="2810" width="1.875" style="1" customWidth="1"/>
    <col min="2811" max="2811" width="14.75" style="1" customWidth="1"/>
    <col min="2812" max="2812" width="18.875" style="1" customWidth="1"/>
    <col min="2813" max="2813" width="26.75" style="1" customWidth="1"/>
    <col min="2814" max="2814" width="3.875" style="1" bestFit="1" customWidth="1"/>
    <col min="2815" max="2815" width="3.5" style="1" customWidth="1"/>
    <col min="2816" max="2816" width="31.25" style="1" customWidth="1"/>
    <col min="2817" max="2817" width="3.875" style="1" customWidth="1"/>
    <col min="2818" max="2818" width="31.25" style="1" customWidth="1"/>
    <col min="2819" max="2819" width="1.25" style="1" customWidth="1"/>
    <col min="2820" max="2820" width="3.875" style="1" customWidth="1"/>
    <col min="2821" max="2821" width="5.25" style="1" customWidth="1"/>
    <col min="2822" max="2822" width="6.625" style="1" customWidth="1"/>
    <col min="2823" max="2823" width="17.875" style="1" customWidth="1"/>
    <col min="2824" max="2824" width="7.625" style="1" customWidth="1"/>
    <col min="2825" max="2825" width="10.625" style="1" customWidth="1"/>
    <col min="2826" max="2829" width="4.125" style="1" customWidth="1"/>
    <col min="2830" max="2831" width="3.5" style="1" bestFit="1" customWidth="1"/>
    <col min="2832" max="3065" width="9.875" style="1"/>
    <col min="3066" max="3066" width="1.875" style="1" customWidth="1"/>
    <col min="3067" max="3067" width="14.75" style="1" customWidth="1"/>
    <col min="3068" max="3068" width="18.875" style="1" customWidth="1"/>
    <col min="3069" max="3069" width="26.75" style="1" customWidth="1"/>
    <col min="3070" max="3070" width="3.875" style="1" bestFit="1" customWidth="1"/>
    <col min="3071" max="3071" width="3.5" style="1" customWidth="1"/>
    <col min="3072" max="3072" width="31.25" style="1" customWidth="1"/>
    <col min="3073" max="3073" width="3.875" style="1" customWidth="1"/>
    <col min="3074" max="3074" width="31.25" style="1" customWidth="1"/>
    <col min="3075" max="3075" width="1.25" style="1" customWidth="1"/>
    <col min="3076" max="3076" width="3.875" style="1" customWidth="1"/>
    <col min="3077" max="3077" width="5.25" style="1" customWidth="1"/>
    <col min="3078" max="3078" width="6.625" style="1" customWidth="1"/>
    <col min="3079" max="3079" width="17.875" style="1" customWidth="1"/>
    <col min="3080" max="3080" width="7.625" style="1" customWidth="1"/>
    <col min="3081" max="3081" width="10.625" style="1" customWidth="1"/>
    <col min="3082" max="3085" width="4.125" style="1" customWidth="1"/>
    <col min="3086" max="3087" width="3.5" style="1" bestFit="1" customWidth="1"/>
    <col min="3088" max="3321" width="9.875" style="1"/>
    <col min="3322" max="3322" width="1.875" style="1" customWidth="1"/>
    <col min="3323" max="3323" width="14.75" style="1" customWidth="1"/>
    <col min="3324" max="3324" width="18.875" style="1" customWidth="1"/>
    <col min="3325" max="3325" width="26.75" style="1" customWidth="1"/>
    <col min="3326" max="3326" width="3.875" style="1" bestFit="1" customWidth="1"/>
    <col min="3327" max="3327" width="3.5" style="1" customWidth="1"/>
    <col min="3328" max="3328" width="31.25" style="1" customWidth="1"/>
    <col min="3329" max="3329" width="3.875" style="1" customWidth="1"/>
    <col min="3330" max="3330" width="31.25" style="1" customWidth="1"/>
    <col min="3331" max="3331" width="1.25" style="1" customWidth="1"/>
    <col min="3332" max="3332" width="3.875" style="1" customWidth="1"/>
    <col min="3333" max="3333" width="5.25" style="1" customWidth="1"/>
    <col min="3334" max="3334" width="6.625" style="1" customWidth="1"/>
    <col min="3335" max="3335" width="17.875" style="1" customWidth="1"/>
    <col min="3336" max="3336" width="7.625" style="1" customWidth="1"/>
    <col min="3337" max="3337" width="10.625" style="1" customWidth="1"/>
    <col min="3338" max="3341" width="4.125" style="1" customWidth="1"/>
    <col min="3342" max="3343" width="3.5" style="1" bestFit="1" customWidth="1"/>
    <col min="3344" max="3577" width="9.875" style="1"/>
    <col min="3578" max="3578" width="1.875" style="1" customWidth="1"/>
    <col min="3579" max="3579" width="14.75" style="1" customWidth="1"/>
    <col min="3580" max="3580" width="18.875" style="1" customWidth="1"/>
    <col min="3581" max="3581" width="26.75" style="1" customWidth="1"/>
    <col min="3582" max="3582" width="3.875" style="1" bestFit="1" customWidth="1"/>
    <col min="3583" max="3583" width="3.5" style="1" customWidth="1"/>
    <col min="3584" max="3584" width="31.25" style="1" customWidth="1"/>
    <col min="3585" max="3585" width="3.875" style="1" customWidth="1"/>
    <col min="3586" max="3586" width="31.25" style="1" customWidth="1"/>
    <col min="3587" max="3587" width="1.25" style="1" customWidth="1"/>
    <col min="3588" max="3588" width="3.875" style="1" customWidth="1"/>
    <col min="3589" max="3589" width="5.25" style="1" customWidth="1"/>
    <col min="3590" max="3590" width="6.625" style="1" customWidth="1"/>
    <col min="3591" max="3591" width="17.875" style="1" customWidth="1"/>
    <col min="3592" max="3592" width="7.625" style="1" customWidth="1"/>
    <col min="3593" max="3593" width="10.625" style="1" customWidth="1"/>
    <col min="3594" max="3597" width="4.125" style="1" customWidth="1"/>
    <col min="3598" max="3599" width="3.5" style="1" bestFit="1" customWidth="1"/>
    <col min="3600" max="3833" width="9.875" style="1"/>
    <col min="3834" max="3834" width="1.875" style="1" customWidth="1"/>
    <col min="3835" max="3835" width="14.75" style="1" customWidth="1"/>
    <col min="3836" max="3836" width="18.875" style="1" customWidth="1"/>
    <col min="3837" max="3837" width="26.75" style="1" customWidth="1"/>
    <col min="3838" max="3838" width="3.875" style="1" bestFit="1" customWidth="1"/>
    <col min="3839" max="3839" width="3.5" style="1" customWidth="1"/>
    <col min="3840" max="3840" width="31.25" style="1" customWidth="1"/>
    <col min="3841" max="3841" width="3.875" style="1" customWidth="1"/>
    <col min="3842" max="3842" width="31.25" style="1" customWidth="1"/>
    <col min="3843" max="3843" width="1.25" style="1" customWidth="1"/>
    <col min="3844" max="3844" width="3.875" style="1" customWidth="1"/>
    <col min="3845" max="3845" width="5.25" style="1" customWidth="1"/>
    <col min="3846" max="3846" width="6.625" style="1" customWidth="1"/>
    <col min="3847" max="3847" width="17.875" style="1" customWidth="1"/>
    <col min="3848" max="3848" width="7.625" style="1" customWidth="1"/>
    <col min="3849" max="3849" width="10.625" style="1" customWidth="1"/>
    <col min="3850" max="3853" width="4.125" style="1" customWidth="1"/>
    <col min="3854" max="3855" width="3.5" style="1" bestFit="1" customWidth="1"/>
    <col min="3856" max="4089" width="9.875" style="1"/>
    <col min="4090" max="4090" width="1.875" style="1" customWidth="1"/>
    <col min="4091" max="4091" width="14.75" style="1" customWidth="1"/>
    <col min="4092" max="4092" width="18.875" style="1" customWidth="1"/>
    <col min="4093" max="4093" width="26.75" style="1" customWidth="1"/>
    <col min="4094" max="4094" width="3.875" style="1" bestFit="1" customWidth="1"/>
    <col min="4095" max="4095" width="3.5" style="1" customWidth="1"/>
    <col min="4096" max="4096" width="31.25" style="1" customWidth="1"/>
    <col min="4097" max="4097" width="3.875" style="1" customWidth="1"/>
    <col min="4098" max="4098" width="31.25" style="1" customWidth="1"/>
    <col min="4099" max="4099" width="1.25" style="1" customWidth="1"/>
    <col min="4100" max="4100" width="3.875" style="1" customWidth="1"/>
    <col min="4101" max="4101" width="5.25" style="1" customWidth="1"/>
    <col min="4102" max="4102" width="6.625" style="1" customWidth="1"/>
    <col min="4103" max="4103" width="17.875" style="1" customWidth="1"/>
    <col min="4104" max="4104" width="7.625" style="1" customWidth="1"/>
    <col min="4105" max="4105" width="10.625" style="1" customWidth="1"/>
    <col min="4106" max="4109" width="4.125" style="1" customWidth="1"/>
    <col min="4110" max="4111" width="3.5" style="1" bestFit="1" customWidth="1"/>
    <col min="4112" max="4345" width="9.875" style="1"/>
    <col min="4346" max="4346" width="1.875" style="1" customWidth="1"/>
    <col min="4347" max="4347" width="14.75" style="1" customWidth="1"/>
    <col min="4348" max="4348" width="18.875" style="1" customWidth="1"/>
    <col min="4349" max="4349" width="26.75" style="1" customWidth="1"/>
    <col min="4350" max="4350" width="3.875" style="1" bestFit="1" customWidth="1"/>
    <col min="4351" max="4351" width="3.5" style="1" customWidth="1"/>
    <col min="4352" max="4352" width="31.25" style="1" customWidth="1"/>
    <col min="4353" max="4353" width="3.875" style="1" customWidth="1"/>
    <col min="4354" max="4354" width="31.25" style="1" customWidth="1"/>
    <col min="4355" max="4355" width="1.25" style="1" customWidth="1"/>
    <col min="4356" max="4356" width="3.875" style="1" customWidth="1"/>
    <col min="4357" max="4357" width="5.25" style="1" customWidth="1"/>
    <col min="4358" max="4358" width="6.625" style="1" customWidth="1"/>
    <col min="4359" max="4359" width="17.875" style="1" customWidth="1"/>
    <col min="4360" max="4360" width="7.625" style="1" customWidth="1"/>
    <col min="4361" max="4361" width="10.625" style="1" customWidth="1"/>
    <col min="4362" max="4365" width="4.125" style="1" customWidth="1"/>
    <col min="4366" max="4367" width="3.5" style="1" bestFit="1" customWidth="1"/>
    <col min="4368" max="4601" width="9.875" style="1"/>
    <col min="4602" max="4602" width="1.875" style="1" customWidth="1"/>
    <col min="4603" max="4603" width="14.75" style="1" customWidth="1"/>
    <col min="4604" max="4604" width="18.875" style="1" customWidth="1"/>
    <col min="4605" max="4605" width="26.75" style="1" customWidth="1"/>
    <col min="4606" max="4606" width="3.875" style="1" bestFit="1" customWidth="1"/>
    <col min="4607" max="4607" width="3.5" style="1" customWidth="1"/>
    <col min="4608" max="4608" width="31.25" style="1" customWidth="1"/>
    <col min="4609" max="4609" width="3.875" style="1" customWidth="1"/>
    <col min="4610" max="4610" width="31.25" style="1" customWidth="1"/>
    <col min="4611" max="4611" width="1.25" style="1" customWidth="1"/>
    <col min="4612" max="4612" width="3.875" style="1" customWidth="1"/>
    <col min="4613" max="4613" width="5.25" style="1" customWidth="1"/>
    <col min="4614" max="4614" width="6.625" style="1" customWidth="1"/>
    <col min="4615" max="4615" width="17.875" style="1" customWidth="1"/>
    <col min="4616" max="4616" width="7.625" style="1" customWidth="1"/>
    <col min="4617" max="4617" width="10.625" style="1" customWidth="1"/>
    <col min="4618" max="4621" width="4.125" style="1" customWidth="1"/>
    <col min="4622" max="4623" width="3.5" style="1" bestFit="1" customWidth="1"/>
    <col min="4624" max="4857" width="9.875" style="1"/>
    <col min="4858" max="4858" width="1.875" style="1" customWidth="1"/>
    <col min="4859" max="4859" width="14.75" style="1" customWidth="1"/>
    <col min="4860" max="4860" width="18.875" style="1" customWidth="1"/>
    <col min="4861" max="4861" width="26.75" style="1" customWidth="1"/>
    <col min="4862" max="4862" width="3.875" style="1" bestFit="1" customWidth="1"/>
    <col min="4863" max="4863" width="3.5" style="1" customWidth="1"/>
    <col min="4864" max="4864" width="31.25" style="1" customWidth="1"/>
    <col min="4865" max="4865" width="3.875" style="1" customWidth="1"/>
    <col min="4866" max="4866" width="31.25" style="1" customWidth="1"/>
    <col min="4867" max="4867" width="1.25" style="1" customWidth="1"/>
    <col min="4868" max="4868" width="3.875" style="1" customWidth="1"/>
    <col min="4869" max="4869" width="5.25" style="1" customWidth="1"/>
    <col min="4870" max="4870" width="6.625" style="1" customWidth="1"/>
    <col min="4871" max="4871" width="17.875" style="1" customWidth="1"/>
    <col min="4872" max="4872" width="7.625" style="1" customWidth="1"/>
    <col min="4873" max="4873" width="10.625" style="1" customWidth="1"/>
    <col min="4874" max="4877" width="4.125" style="1" customWidth="1"/>
    <col min="4878" max="4879" width="3.5" style="1" bestFit="1" customWidth="1"/>
    <col min="4880" max="5113" width="9.875" style="1"/>
    <col min="5114" max="5114" width="1.875" style="1" customWidth="1"/>
    <col min="5115" max="5115" width="14.75" style="1" customWidth="1"/>
    <col min="5116" max="5116" width="18.875" style="1" customWidth="1"/>
    <col min="5117" max="5117" width="26.75" style="1" customWidth="1"/>
    <col min="5118" max="5118" width="3.875" style="1" bestFit="1" customWidth="1"/>
    <col min="5119" max="5119" width="3.5" style="1" customWidth="1"/>
    <col min="5120" max="5120" width="31.25" style="1" customWidth="1"/>
    <col min="5121" max="5121" width="3.875" style="1" customWidth="1"/>
    <col min="5122" max="5122" width="31.25" style="1" customWidth="1"/>
    <col min="5123" max="5123" width="1.25" style="1" customWidth="1"/>
    <col min="5124" max="5124" width="3.875" style="1" customWidth="1"/>
    <col min="5125" max="5125" width="5.25" style="1" customWidth="1"/>
    <col min="5126" max="5126" width="6.625" style="1" customWidth="1"/>
    <col min="5127" max="5127" width="17.875" style="1" customWidth="1"/>
    <col min="5128" max="5128" width="7.625" style="1" customWidth="1"/>
    <col min="5129" max="5129" width="10.625" style="1" customWidth="1"/>
    <col min="5130" max="5133" width="4.125" style="1" customWidth="1"/>
    <col min="5134" max="5135" width="3.5" style="1" bestFit="1" customWidth="1"/>
    <col min="5136" max="5369" width="9.875" style="1"/>
    <col min="5370" max="5370" width="1.875" style="1" customWidth="1"/>
    <col min="5371" max="5371" width="14.75" style="1" customWidth="1"/>
    <col min="5372" max="5372" width="18.875" style="1" customWidth="1"/>
    <col min="5373" max="5373" width="26.75" style="1" customWidth="1"/>
    <col min="5374" max="5374" width="3.875" style="1" bestFit="1" customWidth="1"/>
    <col min="5375" max="5375" width="3.5" style="1" customWidth="1"/>
    <col min="5376" max="5376" width="31.25" style="1" customWidth="1"/>
    <col min="5377" max="5377" width="3.875" style="1" customWidth="1"/>
    <col min="5378" max="5378" width="31.25" style="1" customWidth="1"/>
    <col min="5379" max="5379" width="1.25" style="1" customWidth="1"/>
    <col min="5380" max="5380" width="3.875" style="1" customWidth="1"/>
    <col min="5381" max="5381" width="5.25" style="1" customWidth="1"/>
    <col min="5382" max="5382" width="6.625" style="1" customWidth="1"/>
    <col min="5383" max="5383" width="17.875" style="1" customWidth="1"/>
    <col min="5384" max="5384" width="7.625" style="1" customWidth="1"/>
    <col min="5385" max="5385" width="10.625" style="1" customWidth="1"/>
    <col min="5386" max="5389" width="4.125" style="1" customWidth="1"/>
    <col min="5390" max="5391" width="3.5" style="1" bestFit="1" customWidth="1"/>
    <col min="5392" max="5625" width="9.875" style="1"/>
    <col min="5626" max="5626" width="1.875" style="1" customWidth="1"/>
    <col min="5627" max="5627" width="14.75" style="1" customWidth="1"/>
    <col min="5628" max="5628" width="18.875" style="1" customWidth="1"/>
    <col min="5629" max="5629" width="26.75" style="1" customWidth="1"/>
    <col min="5630" max="5630" width="3.875" style="1" bestFit="1" customWidth="1"/>
    <col min="5631" max="5631" width="3.5" style="1" customWidth="1"/>
    <col min="5632" max="5632" width="31.25" style="1" customWidth="1"/>
    <col min="5633" max="5633" width="3.875" style="1" customWidth="1"/>
    <col min="5634" max="5634" width="31.25" style="1" customWidth="1"/>
    <col min="5635" max="5635" width="1.25" style="1" customWidth="1"/>
    <col min="5636" max="5636" width="3.875" style="1" customWidth="1"/>
    <col min="5637" max="5637" width="5.25" style="1" customWidth="1"/>
    <col min="5638" max="5638" width="6.625" style="1" customWidth="1"/>
    <col min="5639" max="5639" width="17.875" style="1" customWidth="1"/>
    <col min="5640" max="5640" width="7.625" style="1" customWidth="1"/>
    <col min="5641" max="5641" width="10.625" style="1" customWidth="1"/>
    <col min="5642" max="5645" width="4.125" style="1" customWidth="1"/>
    <col min="5646" max="5647" width="3.5" style="1" bestFit="1" customWidth="1"/>
    <col min="5648" max="5881" width="9.875" style="1"/>
    <col min="5882" max="5882" width="1.875" style="1" customWidth="1"/>
    <col min="5883" max="5883" width="14.75" style="1" customWidth="1"/>
    <col min="5884" max="5884" width="18.875" style="1" customWidth="1"/>
    <col min="5885" max="5885" width="26.75" style="1" customWidth="1"/>
    <col min="5886" max="5886" width="3.875" style="1" bestFit="1" customWidth="1"/>
    <col min="5887" max="5887" width="3.5" style="1" customWidth="1"/>
    <col min="5888" max="5888" width="31.25" style="1" customWidth="1"/>
    <col min="5889" max="5889" width="3.875" style="1" customWidth="1"/>
    <col min="5890" max="5890" width="31.25" style="1" customWidth="1"/>
    <col min="5891" max="5891" width="1.25" style="1" customWidth="1"/>
    <col min="5892" max="5892" width="3.875" style="1" customWidth="1"/>
    <col min="5893" max="5893" width="5.25" style="1" customWidth="1"/>
    <col min="5894" max="5894" width="6.625" style="1" customWidth="1"/>
    <col min="5895" max="5895" width="17.875" style="1" customWidth="1"/>
    <col min="5896" max="5896" width="7.625" style="1" customWidth="1"/>
    <col min="5897" max="5897" width="10.625" style="1" customWidth="1"/>
    <col min="5898" max="5901" width="4.125" style="1" customWidth="1"/>
    <col min="5902" max="5903" width="3.5" style="1" bestFit="1" customWidth="1"/>
    <col min="5904" max="6137" width="9.875" style="1"/>
    <col min="6138" max="6138" width="1.875" style="1" customWidth="1"/>
    <col min="6139" max="6139" width="14.75" style="1" customWidth="1"/>
    <col min="6140" max="6140" width="18.875" style="1" customWidth="1"/>
    <col min="6141" max="6141" width="26.75" style="1" customWidth="1"/>
    <col min="6142" max="6142" width="3.875" style="1" bestFit="1" customWidth="1"/>
    <col min="6143" max="6143" width="3.5" style="1" customWidth="1"/>
    <col min="6144" max="6144" width="31.25" style="1" customWidth="1"/>
    <col min="6145" max="6145" width="3.875" style="1" customWidth="1"/>
    <col min="6146" max="6146" width="31.25" style="1" customWidth="1"/>
    <col min="6147" max="6147" width="1.25" style="1" customWidth="1"/>
    <col min="6148" max="6148" width="3.875" style="1" customWidth="1"/>
    <col min="6149" max="6149" width="5.25" style="1" customWidth="1"/>
    <col min="6150" max="6150" width="6.625" style="1" customWidth="1"/>
    <col min="6151" max="6151" width="17.875" style="1" customWidth="1"/>
    <col min="6152" max="6152" width="7.625" style="1" customWidth="1"/>
    <col min="6153" max="6153" width="10.625" style="1" customWidth="1"/>
    <col min="6154" max="6157" width="4.125" style="1" customWidth="1"/>
    <col min="6158" max="6159" width="3.5" style="1" bestFit="1" customWidth="1"/>
    <col min="6160" max="6393" width="9.875" style="1"/>
    <col min="6394" max="6394" width="1.875" style="1" customWidth="1"/>
    <col min="6395" max="6395" width="14.75" style="1" customWidth="1"/>
    <col min="6396" max="6396" width="18.875" style="1" customWidth="1"/>
    <col min="6397" max="6397" width="26.75" style="1" customWidth="1"/>
    <col min="6398" max="6398" width="3.875" style="1" bestFit="1" customWidth="1"/>
    <col min="6399" max="6399" width="3.5" style="1" customWidth="1"/>
    <col min="6400" max="6400" width="31.25" style="1" customWidth="1"/>
    <col min="6401" max="6401" width="3.875" style="1" customWidth="1"/>
    <col min="6402" max="6402" width="31.25" style="1" customWidth="1"/>
    <col min="6403" max="6403" width="1.25" style="1" customWidth="1"/>
    <col min="6404" max="6404" width="3.875" style="1" customWidth="1"/>
    <col min="6405" max="6405" width="5.25" style="1" customWidth="1"/>
    <col min="6406" max="6406" width="6.625" style="1" customWidth="1"/>
    <col min="6407" max="6407" width="17.875" style="1" customWidth="1"/>
    <col min="6408" max="6408" width="7.625" style="1" customWidth="1"/>
    <col min="6409" max="6409" width="10.625" style="1" customWidth="1"/>
    <col min="6410" max="6413" width="4.125" style="1" customWidth="1"/>
    <col min="6414" max="6415" width="3.5" style="1" bestFit="1" customWidth="1"/>
    <col min="6416" max="6649" width="9.875" style="1"/>
    <col min="6650" max="6650" width="1.875" style="1" customWidth="1"/>
    <col min="6651" max="6651" width="14.75" style="1" customWidth="1"/>
    <col min="6652" max="6652" width="18.875" style="1" customWidth="1"/>
    <col min="6653" max="6653" width="26.75" style="1" customWidth="1"/>
    <col min="6654" max="6654" width="3.875" style="1" bestFit="1" customWidth="1"/>
    <col min="6655" max="6655" width="3.5" style="1" customWidth="1"/>
    <col min="6656" max="6656" width="31.25" style="1" customWidth="1"/>
    <col min="6657" max="6657" width="3.875" style="1" customWidth="1"/>
    <col min="6658" max="6658" width="31.25" style="1" customWidth="1"/>
    <col min="6659" max="6659" width="1.25" style="1" customWidth="1"/>
    <col min="6660" max="6660" width="3.875" style="1" customWidth="1"/>
    <col min="6661" max="6661" width="5.25" style="1" customWidth="1"/>
    <col min="6662" max="6662" width="6.625" style="1" customWidth="1"/>
    <col min="6663" max="6663" width="17.875" style="1" customWidth="1"/>
    <col min="6664" max="6664" width="7.625" style="1" customWidth="1"/>
    <col min="6665" max="6665" width="10.625" style="1" customWidth="1"/>
    <col min="6666" max="6669" width="4.125" style="1" customWidth="1"/>
    <col min="6670" max="6671" width="3.5" style="1" bestFit="1" customWidth="1"/>
    <col min="6672" max="6905" width="9.875" style="1"/>
    <col min="6906" max="6906" width="1.875" style="1" customWidth="1"/>
    <col min="6907" max="6907" width="14.75" style="1" customWidth="1"/>
    <col min="6908" max="6908" width="18.875" style="1" customWidth="1"/>
    <col min="6909" max="6909" width="26.75" style="1" customWidth="1"/>
    <col min="6910" max="6910" width="3.875" style="1" bestFit="1" customWidth="1"/>
    <col min="6911" max="6911" width="3.5" style="1" customWidth="1"/>
    <col min="6912" max="6912" width="31.25" style="1" customWidth="1"/>
    <col min="6913" max="6913" width="3.875" style="1" customWidth="1"/>
    <col min="6914" max="6914" width="31.25" style="1" customWidth="1"/>
    <col min="6915" max="6915" width="1.25" style="1" customWidth="1"/>
    <col min="6916" max="6916" width="3.875" style="1" customWidth="1"/>
    <col min="6917" max="6917" width="5.25" style="1" customWidth="1"/>
    <col min="6918" max="6918" width="6.625" style="1" customWidth="1"/>
    <col min="6919" max="6919" width="17.875" style="1" customWidth="1"/>
    <col min="6920" max="6920" width="7.625" style="1" customWidth="1"/>
    <col min="6921" max="6921" width="10.625" style="1" customWidth="1"/>
    <col min="6922" max="6925" width="4.125" style="1" customWidth="1"/>
    <col min="6926" max="6927" width="3.5" style="1" bestFit="1" customWidth="1"/>
    <col min="6928" max="7161" width="9.875" style="1"/>
    <col min="7162" max="7162" width="1.875" style="1" customWidth="1"/>
    <col min="7163" max="7163" width="14.75" style="1" customWidth="1"/>
    <col min="7164" max="7164" width="18.875" style="1" customWidth="1"/>
    <col min="7165" max="7165" width="26.75" style="1" customWidth="1"/>
    <col min="7166" max="7166" width="3.875" style="1" bestFit="1" customWidth="1"/>
    <col min="7167" max="7167" width="3.5" style="1" customWidth="1"/>
    <col min="7168" max="7168" width="31.25" style="1" customWidth="1"/>
    <col min="7169" max="7169" width="3.875" style="1" customWidth="1"/>
    <col min="7170" max="7170" width="31.25" style="1" customWidth="1"/>
    <col min="7171" max="7171" width="1.25" style="1" customWidth="1"/>
    <col min="7172" max="7172" width="3.875" style="1" customWidth="1"/>
    <col min="7173" max="7173" width="5.25" style="1" customWidth="1"/>
    <col min="7174" max="7174" width="6.625" style="1" customWidth="1"/>
    <col min="7175" max="7175" width="17.875" style="1" customWidth="1"/>
    <col min="7176" max="7176" width="7.625" style="1" customWidth="1"/>
    <col min="7177" max="7177" width="10.625" style="1" customWidth="1"/>
    <col min="7178" max="7181" width="4.125" style="1" customWidth="1"/>
    <col min="7182" max="7183" width="3.5" style="1" bestFit="1" customWidth="1"/>
    <col min="7184" max="7417" width="9.875" style="1"/>
    <col min="7418" max="7418" width="1.875" style="1" customWidth="1"/>
    <col min="7419" max="7419" width="14.75" style="1" customWidth="1"/>
    <col min="7420" max="7420" width="18.875" style="1" customWidth="1"/>
    <col min="7421" max="7421" width="26.75" style="1" customWidth="1"/>
    <col min="7422" max="7422" width="3.875" style="1" bestFit="1" customWidth="1"/>
    <col min="7423" max="7423" width="3.5" style="1" customWidth="1"/>
    <col min="7424" max="7424" width="31.25" style="1" customWidth="1"/>
    <col min="7425" max="7425" width="3.875" style="1" customWidth="1"/>
    <col min="7426" max="7426" width="31.25" style="1" customWidth="1"/>
    <col min="7427" max="7427" width="1.25" style="1" customWidth="1"/>
    <col min="7428" max="7428" width="3.875" style="1" customWidth="1"/>
    <col min="7429" max="7429" width="5.25" style="1" customWidth="1"/>
    <col min="7430" max="7430" width="6.625" style="1" customWidth="1"/>
    <col min="7431" max="7431" width="17.875" style="1" customWidth="1"/>
    <col min="7432" max="7432" width="7.625" style="1" customWidth="1"/>
    <col min="7433" max="7433" width="10.625" style="1" customWidth="1"/>
    <col min="7434" max="7437" width="4.125" style="1" customWidth="1"/>
    <col min="7438" max="7439" width="3.5" style="1" bestFit="1" customWidth="1"/>
    <col min="7440" max="7673" width="9.875" style="1"/>
    <col min="7674" max="7674" width="1.875" style="1" customWidth="1"/>
    <col min="7675" max="7675" width="14.75" style="1" customWidth="1"/>
    <col min="7676" max="7676" width="18.875" style="1" customWidth="1"/>
    <col min="7677" max="7677" width="26.75" style="1" customWidth="1"/>
    <col min="7678" max="7678" width="3.875" style="1" bestFit="1" customWidth="1"/>
    <col min="7679" max="7679" width="3.5" style="1" customWidth="1"/>
    <col min="7680" max="7680" width="31.25" style="1" customWidth="1"/>
    <col min="7681" max="7681" width="3.875" style="1" customWidth="1"/>
    <col min="7682" max="7682" width="31.25" style="1" customWidth="1"/>
    <col min="7683" max="7683" width="1.25" style="1" customWidth="1"/>
    <col min="7684" max="7684" width="3.875" style="1" customWidth="1"/>
    <col min="7685" max="7685" width="5.25" style="1" customWidth="1"/>
    <col min="7686" max="7686" width="6.625" style="1" customWidth="1"/>
    <col min="7687" max="7687" width="17.875" style="1" customWidth="1"/>
    <col min="7688" max="7688" width="7.625" style="1" customWidth="1"/>
    <col min="7689" max="7689" width="10.625" style="1" customWidth="1"/>
    <col min="7690" max="7693" width="4.125" style="1" customWidth="1"/>
    <col min="7694" max="7695" width="3.5" style="1" bestFit="1" customWidth="1"/>
    <col min="7696" max="7929" width="9.875" style="1"/>
    <col min="7930" max="7930" width="1.875" style="1" customWidth="1"/>
    <col min="7931" max="7931" width="14.75" style="1" customWidth="1"/>
    <col min="7932" max="7932" width="18.875" style="1" customWidth="1"/>
    <col min="7933" max="7933" width="26.75" style="1" customWidth="1"/>
    <col min="7934" max="7934" width="3.875" style="1" bestFit="1" customWidth="1"/>
    <col min="7935" max="7935" width="3.5" style="1" customWidth="1"/>
    <col min="7936" max="7936" width="31.25" style="1" customWidth="1"/>
    <col min="7937" max="7937" width="3.875" style="1" customWidth="1"/>
    <col min="7938" max="7938" width="31.25" style="1" customWidth="1"/>
    <col min="7939" max="7939" width="1.25" style="1" customWidth="1"/>
    <col min="7940" max="7940" width="3.875" style="1" customWidth="1"/>
    <col min="7941" max="7941" width="5.25" style="1" customWidth="1"/>
    <col min="7942" max="7942" width="6.625" style="1" customWidth="1"/>
    <col min="7943" max="7943" width="17.875" style="1" customWidth="1"/>
    <col min="7944" max="7944" width="7.625" style="1" customWidth="1"/>
    <col min="7945" max="7945" width="10.625" style="1" customWidth="1"/>
    <col min="7946" max="7949" width="4.125" style="1" customWidth="1"/>
    <col min="7950" max="7951" width="3.5" style="1" bestFit="1" customWidth="1"/>
    <col min="7952" max="8185" width="9.875" style="1"/>
    <col min="8186" max="8186" width="1.875" style="1" customWidth="1"/>
    <col min="8187" max="8187" width="14.75" style="1" customWidth="1"/>
    <col min="8188" max="8188" width="18.875" style="1" customWidth="1"/>
    <col min="8189" max="8189" width="26.75" style="1" customWidth="1"/>
    <col min="8190" max="8190" width="3.875" style="1" bestFit="1" customWidth="1"/>
    <col min="8191" max="8191" width="3.5" style="1" customWidth="1"/>
    <col min="8192" max="8192" width="31.25" style="1" customWidth="1"/>
    <col min="8193" max="8193" width="3.875" style="1" customWidth="1"/>
    <col min="8194" max="8194" width="31.25" style="1" customWidth="1"/>
    <col min="8195" max="8195" width="1.25" style="1" customWidth="1"/>
    <col min="8196" max="8196" width="3.875" style="1" customWidth="1"/>
    <col min="8197" max="8197" width="5.25" style="1" customWidth="1"/>
    <col min="8198" max="8198" width="6.625" style="1" customWidth="1"/>
    <col min="8199" max="8199" width="17.875" style="1" customWidth="1"/>
    <col min="8200" max="8200" width="7.625" style="1" customWidth="1"/>
    <col min="8201" max="8201" width="10.625" style="1" customWidth="1"/>
    <col min="8202" max="8205" width="4.125" style="1" customWidth="1"/>
    <col min="8206" max="8207" width="3.5" style="1" bestFit="1" customWidth="1"/>
    <col min="8208" max="8441" width="9.875" style="1"/>
    <col min="8442" max="8442" width="1.875" style="1" customWidth="1"/>
    <col min="8443" max="8443" width="14.75" style="1" customWidth="1"/>
    <col min="8444" max="8444" width="18.875" style="1" customWidth="1"/>
    <col min="8445" max="8445" width="26.75" style="1" customWidth="1"/>
    <col min="8446" max="8446" width="3.875" style="1" bestFit="1" customWidth="1"/>
    <col min="8447" max="8447" width="3.5" style="1" customWidth="1"/>
    <col min="8448" max="8448" width="31.25" style="1" customWidth="1"/>
    <col min="8449" max="8449" width="3.875" style="1" customWidth="1"/>
    <col min="8450" max="8450" width="31.25" style="1" customWidth="1"/>
    <col min="8451" max="8451" width="1.25" style="1" customWidth="1"/>
    <col min="8452" max="8452" width="3.875" style="1" customWidth="1"/>
    <col min="8453" max="8453" width="5.25" style="1" customWidth="1"/>
    <col min="8454" max="8454" width="6.625" style="1" customWidth="1"/>
    <col min="8455" max="8455" width="17.875" style="1" customWidth="1"/>
    <col min="8456" max="8456" width="7.625" style="1" customWidth="1"/>
    <col min="8457" max="8457" width="10.625" style="1" customWidth="1"/>
    <col min="8458" max="8461" width="4.125" style="1" customWidth="1"/>
    <col min="8462" max="8463" width="3.5" style="1" bestFit="1" customWidth="1"/>
    <col min="8464" max="8697" width="9.875" style="1"/>
    <col min="8698" max="8698" width="1.875" style="1" customWidth="1"/>
    <col min="8699" max="8699" width="14.75" style="1" customWidth="1"/>
    <col min="8700" max="8700" width="18.875" style="1" customWidth="1"/>
    <col min="8701" max="8701" width="26.75" style="1" customWidth="1"/>
    <col min="8702" max="8702" width="3.875" style="1" bestFit="1" customWidth="1"/>
    <col min="8703" max="8703" width="3.5" style="1" customWidth="1"/>
    <col min="8704" max="8704" width="31.25" style="1" customWidth="1"/>
    <col min="8705" max="8705" width="3.875" style="1" customWidth="1"/>
    <col min="8706" max="8706" width="31.25" style="1" customWidth="1"/>
    <col min="8707" max="8707" width="1.25" style="1" customWidth="1"/>
    <col min="8708" max="8708" width="3.875" style="1" customWidth="1"/>
    <col min="8709" max="8709" width="5.25" style="1" customWidth="1"/>
    <col min="8710" max="8710" width="6.625" style="1" customWidth="1"/>
    <col min="8711" max="8711" width="17.875" style="1" customWidth="1"/>
    <col min="8712" max="8712" width="7.625" style="1" customWidth="1"/>
    <col min="8713" max="8713" width="10.625" style="1" customWidth="1"/>
    <col min="8714" max="8717" width="4.125" style="1" customWidth="1"/>
    <col min="8718" max="8719" width="3.5" style="1" bestFit="1" customWidth="1"/>
    <col min="8720" max="8953" width="9.875" style="1"/>
    <col min="8954" max="8954" width="1.875" style="1" customWidth="1"/>
    <col min="8955" max="8955" width="14.75" style="1" customWidth="1"/>
    <col min="8956" max="8956" width="18.875" style="1" customWidth="1"/>
    <col min="8957" max="8957" width="26.75" style="1" customWidth="1"/>
    <col min="8958" max="8958" width="3.875" style="1" bestFit="1" customWidth="1"/>
    <col min="8959" max="8959" width="3.5" style="1" customWidth="1"/>
    <col min="8960" max="8960" width="31.25" style="1" customWidth="1"/>
    <col min="8961" max="8961" width="3.875" style="1" customWidth="1"/>
    <col min="8962" max="8962" width="31.25" style="1" customWidth="1"/>
    <col min="8963" max="8963" width="1.25" style="1" customWidth="1"/>
    <col min="8964" max="8964" width="3.875" style="1" customWidth="1"/>
    <col min="8965" max="8965" width="5.25" style="1" customWidth="1"/>
    <col min="8966" max="8966" width="6.625" style="1" customWidth="1"/>
    <col min="8967" max="8967" width="17.875" style="1" customWidth="1"/>
    <col min="8968" max="8968" width="7.625" style="1" customWidth="1"/>
    <col min="8969" max="8969" width="10.625" style="1" customWidth="1"/>
    <col min="8970" max="8973" width="4.125" style="1" customWidth="1"/>
    <col min="8974" max="8975" width="3.5" style="1" bestFit="1" customWidth="1"/>
    <col min="8976" max="9209" width="9.875" style="1"/>
    <col min="9210" max="9210" width="1.875" style="1" customWidth="1"/>
    <col min="9211" max="9211" width="14.75" style="1" customWidth="1"/>
    <col min="9212" max="9212" width="18.875" style="1" customWidth="1"/>
    <col min="9213" max="9213" width="26.75" style="1" customWidth="1"/>
    <col min="9214" max="9214" width="3.875" style="1" bestFit="1" customWidth="1"/>
    <col min="9215" max="9215" width="3.5" style="1" customWidth="1"/>
    <col min="9216" max="9216" width="31.25" style="1" customWidth="1"/>
    <col min="9217" max="9217" width="3.875" style="1" customWidth="1"/>
    <col min="9218" max="9218" width="31.25" style="1" customWidth="1"/>
    <col min="9219" max="9219" width="1.25" style="1" customWidth="1"/>
    <col min="9220" max="9220" width="3.875" style="1" customWidth="1"/>
    <col min="9221" max="9221" width="5.25" style="1" customWidth="1"/>
    <col min="9222" max="9222" width="6.625" style="1" customWidth="1"/>
    <col min="9223" max="9223" width="17.875" style="1" customWidth="1"/>
    <col min="9224" max="9224" width="7.625" style="1" customWidth="1"/>
    <col min="9225" max="9225" width="10.625" style="1" customWidth="1"/>
    <col min="9226" max="9229" width="4.125" style="1" customWidth="1"/>
    <col min="9230" max="9231" width="3.5" style="1" bestFit="1" customWidth="1"/>
    <col min="9232" max="9465" width="9.875" style="1"/>
    <col min="9466" max="9466" width="1.875" style="1" customWidth="1"/>
    <col min="9467" max="9467" width="14.75" style="1" customWidth="1"/>
    <col min="9468" max="9468" width="18.875" style="1" customWidth="1"/>
    <col min="9469" max="9469" width="26.75" style="1" customWidth="1"/>
    <col min="9470" max="9470" width="3.875" style="1" bestFit="1" customWidth="1"/>
    <col min="9471" max="9471" width="3.5" style="1" customWidth="1"/>
    <col min="9472" max="9472" width="31.25" style="1" customWidth="1"/>
    <col min="9473" max="9473" width="3.875" style="1" customWidth="1"/>
    <col min="9474" max="9474" width="31.25" style="1" customWidth="1"/>
    <col min="9475" max="9475" width="1.25" style="1" customWidth="1"/>
    <col min="9476" max="9476" width="3.875" style="1" customWidth="1"/>
    <col min="9477" max="9477" width="5.25" style="1" customWidth="1"/>
    <col min="9478" max="9478" width="6.625" style="1" customWidth="1"/>
    <col min="9479" max="9479" width="17.875" style="1" customWidth="1"/>
    <col min="9480" max="9480" width="7.625" style="1" customWidth="1"/>
    <col min="9481" max="9481" width="10.625" style="1" customWidth="1"/>
    <col min="9482" max="9485" width="4.125" style="1" customWidth="1"/>
    <col min="9486" max="9487" width="3.5" style="1" bestFit="1" customWidth="1"/>
    <col min="9488" max="9721" width="9.875" style="1"/>
    <col min="9722" max="9722" width="1.875" style="1" customWidth="1"/>
    <col min="9723" max="9723" width="14.75" style="1" customWidth="1"/>
    <col min="9724" max="9724" width="18.875" style="1" customWidth="1"/>
    <col min="9725" max="9725" width="26.75" style="1" customWidth="1"/>
    <col min="9726" max="9726" width="3.875" style="1" bestFit="1" customWidth="1"/>
    <col min="9727" max="9727" width="3.5" style="1" customWidth="1"/>
    <col min="9728" max="9728" width="31.25" style="1" customWidth="1"/>
    <col min="9729" max="9729" width="3.875" style="1" customWidth="1"/>
    <col min="9730" max="9730" width="31.25" style="1" customWidth="1"/>
    <col min="9731" max="9731" width="1.25" style="1" customWidth="1"/>
    <col min="9732" max="9732" width="3.875" style="1" customWidth="1"/>
    <col min="9733" max="9733" width="5.25" style="1" customWidth="1"/>
    <col min="9734" max="9734" width="6.625" style="1" customWidth="1"/>
    <col min="9735" max="9735" width="17.875" style="1" customWidth="1"/>
    <col min="9736" max="9736" width="7.625" style="1" customWidth="1"/>
    <col min="9737" max="9737" width="10.625" style="1" customWidth="1"/>
    <col min="9738" max="9741" width="4.125" style="1" customWidth="1"/>
    <col min="9742" max="9743" width="3.5" style="1" bestFit="1" customWidth="1"/>
    <col min="9744" max="9977" width="9.875" style="1"/>
    <col min="9978" max="9978" width="1.875" style="1" customWidth="1"/>
    <col min="9979" max="9979" width="14.75" style="1" customWidth="1"/>
    <col min="9980" max="9980" width="18.875" style="1" customWidth="1"/>
    <col min="9981" max="9981" width="26.75" style="1" customWidth="1"/>
    <col min="9982" max="9982" width="3.875" style="1" bestFit="1" customWidth="1"/>
    <col min="9983" max="9983" width="3.5" style="1" customWidth="1"/>
    <col min="9984" max="9984" width="31.25" style="1" customWidth="1"/>
    <col min="9985" max="9985" width="3.875" style="1" customWidth="1"/>
    <col min="9986" max="9986" width="31.25" style="1" customWidth="1"/>
    <col min="9987" max="9987" width="1.25" style="1" customWidth="1"/>
    <col min="9988" max="9988" width="3.875" style="1" customWidth="1"/>
    <col min="9989" max="9989" width="5.25" style="1" customWidth="1"/>
    <col min="9990" max="9990" width="6.625" style="1" customWidth="1"/>
    <col min="9991" max="9991" width="17.875" style="1" customWidth="1"/>
    <col min="9992" max="9992" width="7.625" style="1" customWidth="1"/>
    <col min="9993" max="9993" width="10.625" style="1" customWidth="1"/>
    <col min="9994" max="9997" width="4.125" style="1" customWidth="1"/>
    <col min="9998" max="9999" width="3.5" style="1" bestFit="1" customWidth="1"/>
    <col min="10000" max="10233" width="9.875" style="1"/>
    <col min="10234" max="10234" width="1.875" style="1" customWidth="1"/>
    <col min="10235" max="10235" width="14.75" style="1" customWidth="1"/>
    <col min="10236" max="10236" width="18.875" style="1" customWidth="1"/>
    <col min="10237" max="10237" width="26.75" style="1" customWidth="1"/>
    <col min="10238" max="10238" width="3.875" style="1" bestFit="1" customWidth="1"/>
    <col min="10239" max="10239" width="3.5" style="1" customWidth="1"/>
    <col min="10240" max="10240" width="31.25" style="1" customWidth="1"/>
    <col min="10241" max="10241" width="3.875" style="1" customWidth="1"/>
    <col min="10242" max="10242" width="31.25" style="1" customWidth="1"/>
    <col min="10243" max="10243" width="1.25" style="1" customWidth="1"/>
    <col min="10244" max="10244" width="3.875" style="1" customWidth="1"/>
    <col min="10245" max="10245" width="5.25" style="1" customWidth="1"/>
    <col min="10246" max="10246" width="6.625" style="1" customWidth="1"/>
    <col min="10247" max="10247" width="17.875" style="1" customWidth="1"/>
    <col min="10248" max="10248" width="7.625" style="1" customWidth="1"/>
    <col min="10249" max="10249" width="10.625" style="1" customWidth="1"/>
    <col min="10250" max="10253" width="4.125" style="1" customWidth="1"/>
    <col min="10254" max="10255" width="3.5" style="1" bestFit="1" customWidth="1"/>
    <col min="10256" max="10489" width="9.875" style="1"/>
    <col min="10490" max="10490" width="1.875" style="1" customWidth="1"/>
    <col min="10491" max="10491" width="14.75" style="1" customWidth="1"/>
    <col min="10492" max="10492" width="18.875" style="1" customWidth="1"/>
    <col min="10493" max="10493" width="26.75" style="1" customWidth="1"/>
    <col min="10494" max="10494" width="3.875" style="1" bestFit="1" customWidth="1"/>
    <col min="10495" max="10495" width="3.5" style="1" customWidth="1"/>
    <col min="10496" max="10496" width="31.25" style="1" customWidth="1"/>
    <col min="10497" max="10497" width="3.875" style="1" customWidth="1"/>
    <col min="10498" max="10498" width="31.25" style="1" customWidth="1"/>
    <col min="10499" max="10499" width="1.25" style="1" customWidth="1"/>
    <col min="10500" max="10500" width="3.875" style="1" customWidth="1"/>
    <col min="10501" max="10501" width="5.25" style="1" customWidth="1"/>
    <col min="10502" max="10502" width="6.625" style="1" customWidth="1"/>
    <col min="10503" max="10503" width="17.875" style="1" customWidth="1"/>
    <col min="10504" max="10504" width="7.625" style="1" customWidth="1"/>
    <col min="10505" max="10505" width="10.625" style="1" customWidth="1"/>
    <col min="10506" max="10509" width="4.125" style="1" customWidth="1"/>
    <col min="10510" max="10511" width="3.5" style="1" bestFit="1" customWidth="1"/>
    <col min="10512" max="10745" width="9.875" style="1"/>
    <col min="10746" max="10746" width="1.875" style="1" customWidth="1"/>
    <col min="10747" max="10747" width="14.75" style="1" customWidth="1"/>
    <col min="10748" max="10748" width="18.875" style="1" customWidth="1"/>
    <col min="10749" max="10749" width="26.75" style="1" customWidth="1"/>
    <col min="10750" max="10750" width="3.875" style="1" bestFit="1" customWidth="1"/>
    <col min="10751" max="10751" width="3.5" style="1" customWidth="1"/>
    <col min="10752" max="10752" width="31.25" style="1" customWidth="1"/>
    <col min="10753" max="10753" width="3.875" style="1" customWidth="1"/>
    <col min="10754" max="10754" width="31.25" style="1" customWidth="1"/>
    <col min="10755" max="10755" width="1.25" style="1" customWidth="1"/>
    <col min="10756" max="10756" width="3.875" style="1" customWidth="1"/>
    <col min="10757" max="10757" width="5.25" style="1" customWidth="1"/>
    <col min="10758" max="10758" width="6.625" style="1" customWidth="1"/>
    <col min="10759" max="10759" width="17.875" style="1" customWidth="1"/>
    <col min="10760" max="10760" width="7.625" style="1" customWidth="1"/>
    <col min="10761" max="10761" width="10.625" style="1" customWidth="1"/>
    <col min="10762" max="10765" width="4.125" style="1" customWidth="1"/>
    <col min="10766" max="10767" width="3.5" style="1" bestFit="1" customWidth="1"/>
    <col min="10768" max="11001" width="9.875" style="1"/>
    <col min="11002" max="11002" width="1.875" style="1" customWidth="1"/>
    <col min="11003" max="11003" width="14.75" style="1" customWidth="1"/>
    <col min="11004" max="11004" width="18.875" style="1" customWidth="1"/>
    <col min="11005" max="11005" width="26.75" style="1" customWidth="1"/>
    <col min="11006" max="11006" width="3.875" style="1" bestFit="1" customWidth="1"/>
    <col min="11007" max="11007" width="3.5" style="1" customWidth="1"/>
    <col min="11008" max="11008" width="31.25" style="1" customWidth="1"/>
    <col min="11009" max="11009" width="3.875" style="1" customWidth="1"/>
    <col min="11010" max="11010" width="31.25" style="1" customWidth="1"/>
    <col min="11011" max="11011" width="1.25" style="1" customWidth="1"/>
    <col min="11012" max="11012" width="3.875" style="1" customWidth="1"/>
    <col min="11013" max="11013" width="5.25" style="1" customWidth="1"/>
    <col min="11014" max="11014" width="6.625" style="1" customWidth="1"/>
    <col min="11015" max="11015" width="17.875" style="1" customWidth="1"/>
    <col min="11016" max="11016" width="7.625" style="1" customWidth="1"/>
    <col min="11017" max="11017" width="10.625" style="1" customWidth="1"/>
    <col min="11018" max="11021" width="4.125" style="1" customWidth="1"/>
    <col min="11022" max="11023" width="3.5" style="1" bestFit="1" customWidth="1"/>
    <col min="11024" max="11257" width="9.875" style="1"/>
    <col min="11258" max="11258" width="1.875" style="1" customWidth="1"/>
    <col min="11259" max="11259" width="14.75" style="1" customWidth="1"/>
    <col min="11260" max="11260" width="18.875" style="1" customWidth="1"/>
    <col min="11261" max="11261" width="26.75" style="1" customWidth="1"/>
    <col min="11262" max="11262" width="3.875" style="1" bestFit="1" customWidth="1"/>
    <col min="11263" max="11263" width="3.5" style="1" customWidth="1"/>
    <col min="11264" max="11264" width="31.25" style="1" customWidth="1"/>
    <col min="11265" max="11265" width="3.875" style="1" customWidth="1"/>
    <col min="11266" max="11266" width="31.25" style="1" customWidth="1"/>
    <col min="11267" max="11267" width="1.25" style="1" customWidth="1"/>
    <col min="11268" max="11268" width="3.875" style="1" customWidth="1"/>
    <col min="11269" max="11269" width="5.25" style="1" customWidth="1"/>
    <col min="11270" max="11270" width="6.625" style="1" customWidth="1"/>
    <col min="11271" max="11271" width="17.875" style="1" customWidth="1"/>
    <col min="11272" max="11272" width="7.625" style="1" customWidth="1"/>
    <col min="11273" max="11273" width="10.625" style="1" customWidth="1"/>
    <col min="11274" max="11277" width="4.125" style="1" customWidth="1"/>
    <col min="11278" max="11279" width="3.5" style="1" bestFit="1" customWidth="1"/>
    <col min="11280" max="11513" width="9.875" style="1"/>
    <col min="11514" max="11514" width="1.875" style="1" customWidth="1"/>
    <col min="11515" max="11515" width="14.75" style="1" customWidth="1"/>
    <col min="11516" max="11516" width="18.875" style="1" customWidth="1"/>
    <col min="11517" max="11517" width="26.75" style="1" customWidth="1"/>
    <col min="11518" max="11518" width="3.875" style="1" bestFit="1" customWidth="1"/>
    <col min="11519" max="11519" width="3.5" style="1" customWidth="1"/>
    <col min="11520" max="11520" width="31.25" style="1" customWidth="1"/>
    <col min="11521" max="11521" width="3.875" style="1" customWidth="1"/>
    <col min="11522" max="11522" width="31.25" style="1" customWidth="1"/>
    <col min="11523" max="11523" width="1.25" style="1" customWidth="1"/>
    <col min="11524" max="11524" width="3.875" style="1" customWidth="1"/>
    <col min="11525" max="11525" width="5.25" style="1" customWidth="1"/>
    <col min="11526" max="11526" width="6.625" style="1" customWidth="1"/>
    <col min="11527" max="11527" width="17.875" style="1" customWidth="1"/>
    <col min="11528" max="11528" width="7.625" style="1" customWidth="1"/>
    <col min="11529" max="11529" width="10.625" style="1" customWidth="1"/>
    <col min="11530" max="11533" width="4.125" style="1" customWidth="1"/>
    <col min="11534" max="11535" width="3.5" style="1" bestFit="1" customWidth="1"/>
    <col min="11536" max="11769" width="9.875" style="1"/>
    <col min="11770" max="11770" width="1.875" style="1" customWidth="1"/>
    <col min="11771" max="11771" width="14.75" style="1" customWidth="1"/>
    <col min="11772" max="11772" width="18.875" style="1" customWidth="1"/>
    <col min="11773" max="11773" width="26.75" style="1" customWidth="1"/>
    <col min="11774" max="11774" width="3.875" style="1" bestFit="1" customWidth="1"/>
    <col min="11775" max="11775" width="3.5" style="1" customWidth="1"/>
    <col min="11776" max="11776" width="31.25" style="1" customWidth="1"/>
    <col min="11777" max="11777" width="3.875" style="1" customWidth="1"/>
    <col min="11778" max="11778" width="31.25" style="1" customWidth="1"/>
    <col min="11779" max="11779" width="1.25" style="1" customWidth="1"/>
    <col min="11780" max="11780" width="3.875" style="1" customWidth="1"/>
    <col min="11781" max="11781" width="5.25" style="1" customWidth="1"/>
    <col min="11782" max="11782" width="6.625" style="1" customWidth="1"/>
    <col min="11783" max="11783" width="17.875" style="1" customWidth="1"/>
    <col min="11784" max="11784" width="7.625" style="1" customWidth="1"/>
    <col min="11785" max="11785" width="10.625" style="1" customWidth="1"/>
    <col min="11786" max="11789" width="4.125" style="1" customWidth="1"/>
    <col min="11790" max="11791" width="3.5" style="1" bestFit="1" customWidth="1"/>
    <col min="11792" max="12025" width="9.875" style="1"/>
    <col min="12026" max="12026" width="1.875" style="1" customWidth="1"/>
    <col min="12027" max="12027" width="14.75" style="1" customWidth="1"/>
    <col min="12028" max="12028" width="18.875" style="1" customWidth="1"/>
    <col min="12029" max="12029" width="26.75" style="1" customWidth="1"/>
    <col min="12030" max="12030" width="3.875" style="1" bestFit="1" customWidth="1"/>
    <col min="12031" max="12031" width="3.5" style="1" customWidth="1"/>
    <col min="12032" max="12032" width="31.25" style="1" customWidth="1"/>
    <col min="12033" max="12033" width="3.875" style="1" customWidth="1"/>
    <col min="12034" max="12034" width="31.25" style="1" customWidth="1"/>
    <col min="12035" max="12035" width="1.25" style="1" customWidth="1"/>
    <col min="12036" max="12036" width="3.875" style="1" customWidth="1"/>
    <col min="12037" max="12037" width="5.25" style="1" customWidth="1"/>
    <col min="12038" max="12038" width="6.625" style="1" customWidth="1"/>
    <col min="12039" max="12039" width="17.875" style="1" customWidth="1"/>
    <col min="12040" max="12040" width="7.625" style="1" customWidth="1"/>
    <col min="12041" max="12041" width="10.625" style="1" customWidth="1"/>
    <col min="12042" max="12045" width="4.125" style="1" customWidth="1"/>
    <col min="12046" max="12047" width="3.5" style="1" bestFit="1" customWidth="1"/>
    <col min="12048" max="12281" width="9.875" style="1"/>
    <col min="12282" max="12282" width="1.875" style="1" customWidth="1"/>
    <col min="12283" max="12283" width="14.75" style="1" customWidth="1"/>
    <col min="12284" max="12284" width="18.875" style="1" customWidth="1"/>
    <col min="12285" max="12285" width="26.75" style="1" customWidth="1"/>
    <col min="12286" max="12286" width="3.875" style="1" bestFit="1" customWidth="1"/>
    <col min="12287" max="12287" width="3.5" style="1" customWidth="1"/>
    <col min="12288" max="12288" width="31.25" style="1" customWidth="1"/>
    <col min="12289" max="12289" width="3.875" style="1" customWidth="1"/>
    <col min="12290" max="12290" width="31.25" style="1" customWidth="1"/>
    <col min="12291" max="12291" width="1.25" style="1" customWidth="1"/>
    <col min="12292" max="12292" width="3.875" style="1" customWidth="1"/>
    <col min="12293" max="12293" width="5.25" style="1" customWidth="1"/>
    <col min="12294" max="12294" width="6.625" style="1" customWidth="1"/>
    <col min="12295" max="12295" width="17.875" style="1" customWidth="1"/>
    <col min="12296" max="12296" width="7.625" style="1" customWidth="1"/>
    <col min="12297" max="12297" width="10.625" style="1" customWidth="1"/>
    <col min="12298" max="12301" width="4.125" style="1" customWidth="1"/>
    <col min="12302" max="12303" width="3.5" style="1" bestFit="1" customWidth="1"/>
    <col min="12304" max="12537" width="9.875" style="1"/>
    <col min="12538" max="12538" width="1.875" style="1" customWidth="1"/>
    <col min="12539" max="12539" width="14.75" style="1" customWidth="1"/>
    <col min="12540" max="12540" width="18.875" style="1" customWidth="1"/>
    <col min="12541" max="12541" width="26.75" style="1" customWidth="1"/>
    <col min="12542" max="12542" width="3.875" style="1" bestFit="1" customWidth="1"/>
    <col min="12543" max="12543" width="3.5" style="1" customWidth="1"/>
    <col min="12544" max="12544" width="31.25" style="1" customWidth="1"/>
    <col min="12545" max="12545" width="3.875" style="1" customWidth="1"/>
    <col min="12546" max="12546" width="31.25" style="1" customWidth="1"/>
    <col min="12547" max="12547" width="1.25" style="1" customWidth="1"/>
    <col min="12548" max="12548" width="3.875" style="1" customWidth="1"/>
    <col min="12549" max="12549" width="5.25" style="1" customWidth="1"/>
    <col min="12550" max="12550" width="6.625" style="1" customWidth="1"/>
    <col min="12551" max="12551" width="17.875" style="1" customWidth="1"/>
    <col min="12552" max="12552" width="7.625" style="1" customWidth="1"/>
    <col min="12553" max="12553" width="10.625" style="1" customWidth="1"/>
    <col min="12554" max="12557" width="4.125" style="1" customWidth="1"/>
    <col min="12558" max="12559" width="3.5" style="1" bestFit="1" customWidth="1"/>
    <col min="12560" max="12793" width="9.875" style="1"/>
    <col min="12794" max="12794" width="1.875" style="1" customWidth="1"/>
    <col min="12795" max="12795" width="14.75" style="1" customWidth="1"/>
    <col min="12796" max="12796" width="18.875" style="1" customWidth="1"/>
    <col min="12797" max="12797" width="26.75" style="1" customWidth="1"/>
    <col min="12798" max="12798" width="3.875" style="1" bestFit="1" customWidth="1"/>
    <col min="12799" max="12799" width="3.5" style="1" customWidth="1"/>
    <col min="12800" max="12800" width="31.25" style="1" customWidth="1"/>
    <col min="12801" max="12801" width="3.875" style="1" customWidth="1"/>
    <col min="12802" max="12802" width="31.25" style="1" customWidth="1"/>
    <col min="12803" max="12803" width="1.25" style="1" customWidth="1"/>
    <col min="12804" max="12804" width="3.875" style="1" customWidth="1"/>
    <col min="12805" max="12805" width="5.25" style="1" customWidth="1"/>
    <col min="12806" max="12806" width="6.625" style="1" customWidth="1"/>
    <col min="12807" max="12807" width="17.875" style="1" customWidth="1"/>
    <col min="12808" max="12808" width="7.625" style="1" customWidth="1"/>
    <col min="12809" max="12809" width="10.625" style="1" customWidth="1"/>
    <col min="12810" max="12813" width="4.125" style="1" customWidth="1"/>
    <col min="12814" max="12815" width="3.5" style="1" bestFit="1" customWidth="1"/>
    <col min="12816" max="13049" width="9.875" style="1"/>
    <col min="13050" max="13050" width="1.875" style="1" customWidth="1"/>
    <col min="13051" max="13051" width="14.75" style="1" customWidth="1"/>
    <col min="13052" max="13052" width="18.875" style="1" customWidth="1"/>
    <col min="13053" max="13053" width="26.75" style="1" customWidth="1"/>
    <col min="13054" max="13054" width="3.875" style="1" bestFit="1" customWidth="1"/>
    <col min="13055" max="13055" width="3.5" style="1" customWidth="1"/>
    <col min="13056" max="13056" width="31.25" style="1" customWidth="1"/>
    <col min="13057" max="13057" width="3.875" style="1" customWidth="1"/>
    <col min="13058" max="13058" width="31.25" style="1" customWidth="1"/>
    <col min="13059" max="13059" width="1.25" style="1" customWidth="1"/>
    <col min="13060" max="13060" width="3.875" style="1" customWidth="1"/>
    <col min="13061" max="13061" width="5.25" style="1" customWidth="1"/>
    <col min="13062" max="13062" width="6.625" style="1" customWidth="1"/>
    <col min="13063" max="13063" width="17.875" style="1" customWidth="1"/>
    <col min="13064" max="13064" width="7.625" style="1" customWidth="1"/>
    <col min="13065" max="13065" width="10.625" style="1" customWidth="1"/>
    <col min="13066" max="13069" width="4.125" style="1" customWidth="1"/>
    <col min="13070" max="13071" width="3.5" style="1" bestFit="1" customWidth="1"/>
    <col min="13072" max="13305" width="9.875" style="1"/>
    <col min="13306" max="13306" width="1.875" style="1" customWidth="1"/>
    <col min="13307" max="13307" width="14.75" style="1" customWidth="1"/>
    <col min="13308" max="13308" width="18.875" style="1" customWidth="1"/>
    <col min="13309" max="13309" width="26.75" style="1" customWidth="1"/>
    <col min="13310" max="13310" width="3.875" style="1" bestFit="1" customWidth="1"/>
    <col min="13311" max="13311" width="3.5" style="1" customWidth="1"/>
    <col min="13312" max="13312" width="31.25" style="1" customWidth="1"/>
    <col min="13313" max="13313" width="3.875" style="1" customWidth="1"/>
    <col min="13314" max="13314" width="31.25" style="1" customWidth="1"/>
    <col min="13315" max="13315" width="1.25" style="1" customWidth="1"/>
    <col min="13316" max="13316" width="3.875" style="1" customWidth="1"/>
    <col min="13317" max="13317" width="5.25" style="1" customWidth="1"/>
    <col min="13318" max="13318" width="6.625" style="1" customWidth="1"/>
    <col min="13319" max="13319" width="17.875" style="1" customWidth="1"/>
    <col min="13320" max="13320" width="7.625" style="1" customWidth="1"/>
    <col min="13321" max="13321" width="10.625" style="1" customWidth="1"/>
    <col min="13322" max="13325" width="4.125" style="1" customWidth="1"/>
    <col min="13326" max="13327" width="3.5" style="1" bestFit="1" customWidth="1"/>
    <col min="13328" max="13561" width="9.875" style="1"/>
    <col min="13562" max="13562" width="1.875" style="1" customWidth="1"/>
    <col min="13563" max="13563" width="14.75" style="1" customWidth="1"/>
    <col min="13564" max="13564" width="18.875" style="1" customWidth="1"/>
    <col min="13565" max="13565" width="26.75" style="1" customWidth="1"/>
    <col min="13566" max="13566" width="3.875" style="1" bestFit="1" customWidth="1"/>
    <col min="13567" max="13567" width="3.5" style="1" customWidth="1"/>
    <col min="13568" max="13568" width="31.25" style="1" customWidth="1"/>
    <col min="13569" max="13569" width="3.875" style="1" customWidth="1"/>
    <col min="13570" max="13570" width="31.25" style="1" customWidth="1"/>
    <col min="13571" max="13571" width="1.25" style="1" customWidth="1"/>
    <col min="13572" max="13572" width="3.875" style="1" customWidth="1"/>
    <col min="13573" max="13573" width="5.25" style="1" customWidth="1"/>
    <col min="13574" max="13574" width="6.625" style="1" customWidth="1"/>
    <col min="13575" max="13575" width="17.875" style="1" customWidth="1"/>
    <col min="13576" max="13576" width="7.625" style="1" customWidth="1"/>
    <col min="13577" max="13577" width="10.625" style="1" customWidth="1"/>
    <col min="13578" max="13581" width="4.125" style="1" customWidth="1"/>
    <col min="13582" max="13583" width="3.5" style="1" bestFit="1" customWidth="1"/>
    <col min="13584" max="13817" width="9.875" style="1"/>
    <col min="13818" max="13818" width="1.875" style="1" customWidth="1"/>
    <col min="13819" max="13819" width="14.75" style="1" customWidth="1"/>
    <col min="13820" max="13820" width="18.875" style="1" customWidth="1"/>
    <col min="13821" max="13821" width="26.75" style="1" customWidth="1"/>
    <col min="13822" max="13822" width="3.875" style="1" bestFit="1" customWidth="1"/>
    <col min="13823" max="13823" width="3.5" style="1" customWidth="1"/>
    <col min="13824" max="13824" width="31.25" style="1" customWidth="1"/>
    <col min="13825" max="13825" width="3.875" style="1" customWidth="1"/>
    <col min="13826" max="13826" width="31.25" style="1" customWidth="1"/>
    <col min="13827" max="13827" width="1.25" style="1" customWidth="1"/>
    <col min="13828" max="13828" width="3.875" style="1" customWidth="1"/>
    <col min="13829" max="13829" width="5.25" style="1" customWidth="1"/>
    <col min="13830" max="13830" width="6.625" style="1" customWidth="1"/>
    <col min="13831" max="13831" width="17.875" style="1" customWidth="1"/>
    <col min="13832" max="13832" width="7.625" style="1" customWidth="1"/>
    <col min="13833" max="13833" width="10.625" style="1" customWidth="1"/>
    <col min="13834" max="13837" width="4.125" style="1" customWidth="1"/>
    <col min="13838" max="13839" width="3.5" style="1" bestFit="1" customWidth="1"/>
    <col min="13840" max="14073" width="9.875" style="1"/>
    <col min="14074" max="14074" width="1.875" style="1" customWidth="1"/>
    <col min="14075" max="14075" width="14.75" style="1" customWidth="1"/>
    <col min="14076" max="14076" width="18.875" style="1" customWidth="1"/>
    <col min="14077" max="14077" width="26.75" style="1" customWidth="1"/>
    <col min="14078" max="14078" width="3.875" style="1" bestFit="1" customWidth="1"/>
    <col min="14079" max="14079" width="3.5" style="1" customWidth="1"/>
    <col min="14080" max="14080" width="31.25" style="1" customWidth="1"/>
    <col min="14081" max="14081" width="3.875" style="1" customWidth="1"/>
    <col min="14082" max="14082" width="31.25" style="1" customWidth="1"/>
    <col min="14083" max="14083" width="1.25" style="1" customWidth="1"/>
    <col min="14084" max="14084" width="3.875" style="1" customWidth="1"/>
    <col min="14085" max="14085" width="5.25" style="1" customWidth="1"/>
    <col min="14086" max="14086" width="6.625" style="1" customWidth="1"/>
    <col min="14087" max="14087" width="17.875" style="1" customWidth="1"/>
    <col min="14088" max="14088" width="7.625" style="1" customWidth="1"/>
    <col min="14089" max="14089" width="10.625" style="1" customWidth="1"/>
    <col min="14090" max="14093" width="4.125" style="1" customWidth="1"/>
    <col min="14094" max="14095" width="3.5" style="1" bestFit="1" customWidth="1"/>
    <col min="14096" max="14329" width="9.875" style="1"/>
    <col min="14330" max="14330" width="1.875" style="1" customWidth="1"/>
    <col min="14331" max="14331" width="14.75" style="1" customWidth="1"/>
    <col min="14332" max="14332" width="18.875" style="1" customWidth="1"/>
    <col min="14333" max="14333" width="26.75" style="1" customWidth="1"/>
    <col min="14334" max="14334" width="3.875" style="1" bestFit="1" customWidth="1"/>
    <col min="14335" max="14335" width="3.5" style="1" customWidth="1"/>
    <col min="14336" max="14336" width="31.25" style="1" customWidth="1"/>
    <col min="14337" max="14337" width="3.875" style="1" customWidth="1"/>
    <col min="14338" max="14338" width="31.25" style="1" customWidth="1"/>
    <col min="14339" max="14339" width="1.25" style="1" customWidth="1"/>
    <col min="14340" max="14340" width="3.875" style="1" customWidth="1"/>
    <col min="14341" max="14341" width="5.25" style="1" customWidth="1"/>
    <col min="14342" max="14342" width="6.625" style="1" customWidth="1"/>
    <col min="14343" max="14343" width="17.875" style="1" customWidth="1"/>
    <col min="14344" max="14344" width="7.625" style="1" customWidth="1"/>
    <col min="14345" max="14345" width="10.625" style="1" customWidth="1"/>
    <col min="14346" max="14349" width="4.125" style="1" customWidth="1"/>
    <col min="14350" max="14351" width="3.5" style="1" bestFit="1" customWidth="1"/>
    <col min="14352" max="14585" width="9.875" style="1"/>
    <col min="14586" max="14586" width="1.875" style="1" customWidth="1"/>
    <col min="14587" max="14587" width="14.75" style="1" customWidth="1"/>
    <col min="14588" max="14588" width="18.875" style="1" customWidth="1"/>
    <col min="14589" max="14589" width="26.75" style="1" customWidth="1"/>
    <col min="14590" max="14590" width="3.875" style="1" bestFit="1" customWidth="1"/>
    <col min="14591" max="14591" width="3.5" style="1" customWidth="1"/>
    <col min="14592" max="14592" width="31.25" style="1" customWidth="1"/>
    <col min="14593" max="14593" width="3.875" style="1" customWidth="1"/>
    <col min="14594" max="14594" width="31.25" style="1" customWidth="1"/>
    <col min="14595" max="14595" width="1.25" style="1" customWidth="1"/>
    <col min="14596" max="14596" width="3.875" style="1" customWidth="1"/>
    <col min="14597" max="14597" width="5.25" style="1" customWidth="1"/>
    <col min="14598" max="14598" width="6.625" style="1" customWidth="1"/>
    <col min="14599" max="14599" width="17.875" style="1" customWidth="1"/>
    <col min="14600" max="14600" width="7.625" style="1" customWidth="1"/>
    <col min="14601" max="14601" width="10.625" style="1" customWidth="1"/>
    <col min="14602" max="14605" width="4.125" style="1" customWidth="1"/>
    <col min="14606" max="14607" width="3.5" style="1" bestFit="1" customWidth="1"/>
    <col min="14608" max="14841" width="9.875" style="1"/>
    <col min="14842" max="14842" width="1.875" style="1" customWidth="1"/>
    <col min="14843" max="14843" width="14.75" style="1" customWidth="1"/>
    <col min="14844" max="14844" width="18.875" style="1" customWidth="1"/>
    <col min="14845" max="14845" width="26.75" style="1" customWidth="1"/>
    <col min="14846" max="14846" width="3.875" style="1" bestFit="1" customWidth="1"/>
    <col min="14847" max="14847" width="3.5" style="1" customWidth="1"/>
    <col min="14848" max="14848" width="31.25" style="1" customWidth="1"/>
    <col min="14849" max="14849" width="3.875" style="1" customWidth="1"/>
    <col min="14850" max="14850" width="31.25" style="1" customWidth="1"/>
    <col min="14851" max="14851" width="1.25" style="1" customWidth="1"/>
    <col min="14852" max="14852" width="3.875" style="1" customWidth="1"/>
    <col min="14853" max="14853" width="5.25" style="1" customWidth="1"/>
    <col min="14854" max="14854" width="6.625" style="1" customWidth="1"/>
    <col min="14855" max="14855" width="17.875" style="1" customWidth="1"/>
    <col min="14856" max="14856" width="7.625" style="1" customWidth="1"/>
    <col min="14857" max="14857" width="10.625" style="1" customWidth="1"/>
    <col min="14858" max="14861" width="4.125" style="1" customWidth="1"/>
    <col min="14862" max="14863" width="3.5" style="1" bestFit="1" customWidth="1"/>
    <col min="14864" max="15097" width="9.875" style="1"/>
    <col min="15098" max="15098" width="1.875" style="1" customWidth="1"/>
    <col min="15099" max="15099" width="14.75" style="1" customWidth="1"/>
    <col min="15100" max="15100" width="18.875" style="1" customWidth="1"/>
    <col min="15101" max="15101" width="26.75" style="1" customWidth="1"/>
    <col min="15102" max="15102" width="3.875" style="1" bestFit="1" customWidth="1"/>
    <col min="15103" max="15103" width="3.5" style="1" customWidth="1"/>
    <col min="15104" max="15104" width="31.25" style="1" customWidth="1"/>
    <col min="15105" max="15105" width="3.875" style="1" customWidth="1"/>
    <col min="15106" max="15106" width="31.25" style="1" customWidth="1"/>
    <col min="15107" max="15107" width="1.25" style="1" customWidth="1"/>
    <col min="15108" max="15108" width="3.875" style="1" customWidth="1"/>
    <col min="15109" max="15109" width="5.25" style="1" customWidth="1"/>
    <col min="15110" max="15110" width="6.625" style="1" customWidth="1"/>
    <col min="15111" max="15111" width="17.875" style="1" customWidth="1"/>
    <col min="15112" max="15112" width="7.625" style="1" customWidth="1"/>
    <col min="15113" max="15113" width="10.625" style="1" customWidth="1"/>
    <col min="15114" max="15117" width="4.125" style="1" customWidth="1"/>
    <col min="15118" max="15119" width="3.5" style="1" bestFit="1" customWidth="1"/>
    <col min="15120" max="15353" width="9.875" style="1"/>
    <col min="15354" max="15354" width="1.875" style="1" customWidth="1"/>
    <col min="15355" max="15355" width="14.75" style="1" customWidth="1"/>
    <col min="15356" max="15356" width="18.875" style="1" customWidth="1"/>
    <col min="15357" max="15357" width="26.75" style="1" customWidth="1"/>
    <col min="15358" max="15358" width="3.875" style="1" bestFit="1" customWidth="1"/>
    <col min="15359" max="15359" width="3.5" style="1" customWidth="1"/>
    <col min="15360" max="15360" width="31.25" style="1" customWidth="1"/>
    <col min="15361" max="15361" width="3.875" style="1" customWidth="1"/>
    <col min="15362" max="15362" width="31.25" style="1" customWidth="1"/>
    <col min="15363" max="15363" width="1.25" style="1" customWidth="1"/>
    <col min="15364" max="15364" width="3.875" style="1" customWidth="1"/>
    <col min="15365" max="15365" width="5.25" style="1" customWidth="1"/>
    <col min="15366" max="15366" width="6.625" style="1" customWidth="1"/>
    <col min="15367" max="15367" width="17.875" style="1" customWidth="1"/>
    <col min="15368" max="15368" width="7.625" style="1" customWidth="1"/>
    <col min="15369" max="15369" width="10.625" style="1" customWidth="1"/>
    <col min="15370" max="15373" width="4.125" style="1" customWidth="1"/>
    <col min="15374" max="15375" width="3.5" style="1" bestFit="1" customWidth="1"/>
    <col min="15376" max="15609" width="9.875" style="1"/>
    <col min="15610" max="15610" width="1.875" style="1" customWidth="1"/>
    <col min="15611" max="15611" width="14.75" style="1" customWidth="1"/>
    <col min="15612" max="15612" width="18.875" style="1" customWidth="1"/>
    <col min="15613" max="15613" width="26.75" style="1" customWidth="1"/>
    <col min="15614" max="15614" width="3.875" style="1" bestFit="1" customWidth="1"/>
    <col min="15615" max="15615" width="3.5" style="1" customWidth="1"/>
    <col min="15616" max="15616" width="31.25" style="1" customWidth="1"/>
    <col min="15617" max="15617" width="3.875" style="1" customWidth="1"/>
    <col min="15618" max="15618" width="31.25" style="1" customWidth="1"/>
    <col min="15619" max="15619" width="1.25" style="1" customWidth="1"/>
    <col min="15620" max="15620" width="3.875" style="1" customWidth="1"/>
    <col min="15621" max="15621" width="5.25" style="1" customWidth="1"/>
    <col min="15622" max="15622" width="6.625" style="1" customWidth="1"/>
    <col min="15623" max="15623" width="17.875" style="1" customWidth="1"/>
    <col min="15624" max="15624" width="7.625" style="1" customWidth="1"/>
    <col min="15625" max="15625" width="10.625" style="1" customWidth="1"/>
    <col min="15626" max="15629" width="4.125" style="1" customWidth="1"/>
    <col min="15630" max="15631" width="3.5" style="1" bestFit="1" customWidth="1"/>
    <col min="15632" max="15865" width="9.875" style="1"/>
    <col min="15866" max="15866" width="1.875" style="1" customWidth="1"/>
    <col min="15867" max="15867" width="14.75" style="1" customWidth="1"/>
    <col min="15868" max="15868" width="18.875" style="1" customWidth="1"/>
    <col min="15869" max="15869" width="26.75" style="1" customWidth="1"/>
    <col min="15870" max="15870" width="3.875" style="1" bestFit="1" customWidth="1"/>
    <col min="15871" max="15871" width="3.5" style="1" customWidth="1"/>
    <col min="15872" max="15872" width="31.25" style="1" customWidth="1"/>
    <col min="15873" max="15873" width="3.875" style="1" customWidth="1"/>
    <col min="15874" max="15874" width="31.25" style="1" customWidth="1"/>
    <col min="15875" max="15875" width="1.25" style="1" customWidth="1"/>
    <col min="15876" max="15876" width="3.875" style="1" customWidth="1"/>
    <col min="15877" max="15877" width="5.25" style="1" customWidth="1"/>
    <col min="15878" max="15878" width="6.625" style="1" customWidth="1"/>
    <col min="15879" max="15879" width="17.875" style="1" customWidth="1"/>
    <col min="15880" max="15880" width="7.625" style="1" customWidth="1"/>
    <col min="15881" max="15881" width="10.625" style="1" customWidth="1"/>
    <col min="15882" max="15885" width="4.125" style="1" customWidth="1"/>
    <col min="15886" max="15887" width="3.5" style="1" bestFit="1" customWidth="1"/>
    <col min="15888" max="16121" width="9.875" style="1"/>
    <col min="16122" max="16122" width="1.875" style="1" customWidth="1"/>
    <col min="16123" max="16123" width="14.75" style="1" customWidth="1"/>
    <col min="16124" max="16124" width="18.875" style="1" customWidth="1"/>
    <col min="16125" max="16125" width="26.75" style="1" customWidth="1"/>
    <col min="16126" max="16126" width="3.875" style="1" bestFit="1" customWidth="1"/>
    <col min="16127" max="16127" width="3.5" style="1" customWidth="1"/>
    <col min="16128" max="16128" width="31.25" style="1" customWidth="1"/>
    <col min="16129" max="16129" width="3.875" style="1" customWidth="1"/>
    <col min="16130" max="16130" width="31.25" style="1" customWidth="1"/>
    <col min="16131" max="16131" width="1.25" style="1" customWidth="1"/>
    <col min="16132" max="16132" width="3.875" style="1" customWidth="1"/>
    <col min="16133" max="16133" width="5.25" style="1" customWidth="1"/>
    <col min="16134" max="16134" width="6.625" style="1" customWidth="1"/>
    <col min="16135" max="16135" width="17.875" style="1" customWidth="1"/>
    <col min="16136" max="16136" width="7.625" style="1" customWidth="1"/>
    <col min="16137" max="16137" width="10.625" style="1" customWidth="1"/>
    <col min="16138" max="16141" width="4.125" style="1" customWidth="1"/>
    <col min="16142" max="16143" width="3.5" style="1" bestFit="1" customWidth="1"/>
    <col min="16144" max="16384" width="9.875" style="1"/>
  </cols>
  <sheetData>
    <row r="1" spans="1:19" x14ac:dyDescent="0.3">
      <c r="A1" s="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19" ht="24.2" customHeight="1" x14ac:dyDescent="0.3">
      <c r="A2" s="1"/>
      <c r="B2" s="52" t="s">
        <v>0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4"/>
    </row>
    <row r="3" spans="1:19" ht="12.75" customHeight="1" thickBot="1" x14ac:dyDescent="0.3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9.5" customHeight="1" thickBot="1" x14ac:dyDescent="0.35">
      <c r="A4" s="1"/>
      <c r="B4" s="3" t="s">
        <v>1</v>
      </c>
      <c r="C4" s="4" t="s">
        <v>2</v>
      </c>
      <c r="D4" s="5"/>
      <c r="E4" s="6"/>
      <c r="F4" s="6"/>
      <c r="G4" s="5"/>
      <c r="H4" s="6"/>
      <c r="I4" s="5"/>
      <c r="J4" s="6"/>
      <c r="K4" s="6"/>
      <c r="L4" s="6"/>
      <c r="M4" s="6"/>
      <c r="N4" s="6"/>
      <c r="O4" s="6"/>
      <c r="P4" s="55"/>
      <c r="Q4" s="56"/>
      <c r="R4" s="56"/>
      <c r="S4" s="57"/>
    </row>
    <row r="5" spans="1:19" ht="31.5" customHeight="1" x14ac:dyDescent="0.3">
      <c r="A5" s="1"/>
      <c r="B5" s="7" t="s">
        <v>3</v>
      </c>
      <c r="C5" s="8"/>
      <c r="D5" s="9" t="s">
        <v>4</v>
      </c>
      <c r="E5" s="58"/>
      <c r="F5" s="59"/>
      <c r="G5" s="60"/>
      <c r="H5" s="10" t="s">
        <v>5</v>
      </c>
      <c r="I5" s="11" t="s">
        <v>6</v>
      </c>
      <c r="J5" s="61" t="s">
        <v>7</v>
      </c>
      <c r="K5" s="62"/>
      <c r="L5" s="63"/>
      <c r="M5" s="12" t="s">
        <v>8</v>
      </c>
      <c r="N5" s="64" t="s">
        <v>9</v>
      </c>
      <c r="O5" s="63"/>
      <c r="P5" s="65" t="s">
        <v>10</v>
      </c>
      <c r="Q5" s="62"/>
      <c r="R5" s="62"/>
      <c r="S5" s="66"/>
    </row>
    <row r="6" spans="1:19" ht="20.100000000000001" customHeight="1" x14ac:dyDescent="0.3">
      <c r="A6" s="1"/>
      <c r="B6" s="13" t="s">
        <v>11</v>
      </c>
      <c r="C6" s="14" t="s">
        <v>12</v>
      </c>
      <c r="D6" s="15" t="s">
        <v>13</v>
      </c>
      <c r="E6" s="67"/>
      <c r="F6" s="68"/>
      <c r="G6" s="69"/>
      <c r="H6" s="16" t="s">
        <v>14</v>
      </c>
      <c r="I6" s="17"/>
      <c r="J6" s="70" t="s">
        <v>15</v>
      </c>
      <c r="K6" s="71"/>
      <c r="L6" s="72"/>
      <c r="M6" s="18"/>
      <c r="N6" s="19"/>
      <c r="O6" s="16"/>
      <c r="P6" s="73"/>
      <c r="Q6" s="74"/>
      <c r="R6" s="74"/>
      <c r="S6" s="75"/>
    </row>
    <row r="7" spans="1:19" ht="20.100000000000001" customHeight="1" x14ac:dyDescent="0.3">
      <c r="A7" s="1"/>
      <c r="B7" s="13" t="s">
        <v>16</v>
      </c>
      <c r="C7" s="20"/>
      <c r="D7" s="76" t="s">
        <v>17</v>
      </c>
      <c r="E7" s="77" t="s">
        <v>18</v>
      </c>
      <c r="F7" s="78"/>
      <c r="G7" s="79"/>
      <c r="H7" s="16" t="s">
        <v>19</v>
      </c>
      <c r="I7" s="21"/>
      <c r="J7" s="70"/>
      <c r="K7" s="71"/>
      <c r="L7" s="72"/>
      <c r="M7" s="22"/>
      <c r="N7" s="23"/>
      <c r="O7" s="24"/>
      <c r="P7" s="80"/>
      <c r="Q7" s="80"/>
      <c r="R7" s="80"/>
      <c r="S7" s="81"/>
    </row>
    <row r="8" spans="1:19" ht="20.100000000000001" customHeight="1" x14ac:dyDescent="0.3">
      <c r="A8" s="1"/>
      <c r="B8" s="13" t="s">
        <v>20</v>
      </c>
      <c r="C8" s="14"/>
      <c r="D8" s="76"/>
      <c r="E8" s="77" t="s">
        <v>21</v>
      </c>
      <c r="F8" s="78"/>
      <c r="G8" s="79"/>
      <c r="H8" s="16" t="s">
        <v>22</v>
      </c>
      <c r="I8" s="21"/>
      <c r="J8" s="70"/>
      <c r="K8" s="71"/>
      <c r="L8" s="72"/>
      <c r="M8" s="22"/>
      <c r="N8" s="23"/>
      <c r="O8" s="24"/>
      <c r="P8" s="80"/>
      <c r="Q8" s="80"/>
      <c r="R8" s="80"/>
      <c r="S8" s="81"/>
    </row>
    <row r="9" spans="1:19" ht="20.100000000000001" customHeight="1" x14ac:dyDescent="0.3">
      <c r="A9" s="1"/>
      <c r="B9" s="13" t="s">
        <v>23</v>
      </c>
      <c r="C9" s="14"/>
      <c r="D9" s="76"/>
      <c r="E9" s="77"/>
      <c r="F9" s="78"/>
      <c r="G9" s="79"/>
      <c r="H9" s="16"/>
      <c r="I9" s="25"/>
      <c r="J9" s="70"/>
      <c r="K9" s="71"/>
      <c r="L9" s="72"/>
      <c r="M9" s="22"/>
      <c r="N9" s="23"/>
      <c r="O9" s="24"/>
      <c r="P9" s="80"/>
      <c r="Q9" s="80"/>
      <c r="R9" s="80"/>
      <c r="S9" s="81"/>
    </row>
    <row r="10" spans="1:19" ht="20.100000000000001" customHeight="1" x14ac:dyDescent="0.3">
      <c r="A10" s="1"/>
      <c r="B10" s="82" t="s">
        <v>24</v>
      </c>
      <c r="C10" s="84" t="s">
        <v>25</v>
      </c>
      <c r="D10" s="76" t="s">
        <v>26</v>
      </c>
      <c r="E10" s="82" t="s">
        <v>27</v>
      </c>
      <c r="F10" s="87" t="s">
        <v>28</v>
      </c>
      <c r="G10" s="90" t="s">
        <v>29</v>
      </c>
      <c r="H10" s="92" t="s">
        <v>30</v>
      </c>
      <c r="I10" s="95" t="s">
        <v>31</v>
      </c>
      <c r="J10" s="87" t="s">
        <v>32</v>
      </c>
      <c r="K10" s="87" t="s">
        <v>33</v>
      </c>
      <c r="L10" s="95" t="s">
        <v>34</v>
      </c>
      <c r="M10" s="97"/>
      <c r="N10" s="82" t="s">
        <v>35</v>
      </c>
      <c r="O10" s="68" t="s">
        <v>36</v>
      </c>
      <c r="P10" s="68"/>
      <c r="Q10" s="68"/>
      <c r="R10" s="68"/>
      <c r="S10" s="69"/>
    </row>
    <row r="11" spans="1:19" ht="39" customHeight="1" x14ac:dyDescent="0.3">
      <c r="A11" s="1"/>
      <c r="B11" s="83"/>
      <c r="C11" s="85"/>
      <c r="D11" s="86"/>
      <c r="E11" s="83"/>
      <c r="F11" s="88"/>
      <c r="G11" s="91"/>
      <c r="H11" s="93"/>
      <c r="I11" s="96"/>
      <c r="J11" s="88"/>
      <c r="K11" s="88"/>
      <c r="L11" s="96"/>
      <c r="M11" s="98"/>
      <c r="N11" s="89"/>
      <c r="O11" s="26" t="s">
        <v>37</v>
      </c>
      <c r="P11" s="27" t="s">
        <v>27</v>
      </c>
      <c r="Q11" s="27" t="s">
        <v>30</v>
      </c>
      <c r="R11" s="27" t="s">
        <v>32</v>
      </c>
      <c r="S11" s="28" t="s">
        <v>33</v>
      </c>
    </row>
    <row r="12" spans="1:19" ht="90" customHeight="1" x14ac:dyDescent="0.3">
      <c r="A12" s="1"/>
      <c r="B12" s="87" t="s">
        <v>38</v>
      </c>
      <c r="C12" s="29" t="s">
        <v>39</v>
      </c>
      <c r="D12" s="30" t="s">
        <v>61</v>
      </c>
      <c r="E12" s="29">
        <v>8</v>
      </c>
      <c r="F12" s="29"/>
      <c r="G12" s="30" t="s">
        <v>40</v>
      </c>
      <c r="H12" s="29">
        <v>2</v>
      </c>
      <c r="I12" s="31" t="s">
        <v>62</v>
      </c>
      <c r="J12" s="29">
        <v>1</v>
      </c>
      <c r="K12" s="32">
        <f>E12*H12*J12</f>
        <v>16</v>
      </c>
      <c r="L12" s="94"/>
      <c r="M12" s="94"/>
      <c r="N12" s="31"/>
      <c r="O12" s="29"/>
      <c r="P12" s="31"/>
      <c r="Q12" s="31"/>
      <c r="R12" s="31"/>
      <c r="S12" s="31"/>
    </row>
    <row r="13" spans="1:19" ht="90" customHeight="1" x14ac:dyDescent="0.3">
      <c r="A13" s="1"/>
      <c r="B13" s="87"/>
      <c r="C13" s="102" t="s">
        <v>41</v>
      </c>
      <c r="D13" s="103" t="s">
        <v>61</v>
      </c>
      <c r="E13" s="104">
        <v>10</v>
      </c>
      <c r="F13" s="104"/>
      <c r="G13" s="103" t="s">
        <v>64</v>
      </c>
      <c r="H13" s="104">
        <v>4</v>
      </c>
      <c r="I13" s="105" t="s">
        <v>65</v>
      </c>
      <c r="J13" s="104">
        <v>5</v>
      </c>
      <c r="K13" s="106">
        <f>E13*H13*J13</f>
        <v>200</v>
      </c>
      <c r="L13" s="94"/>
      <c r="M13" s="94"/>
      <c r="N13" s="31"/>
      <c r="O13" s="29"/>
      <c r="P13" s="31"/>
      <c r="Q13" s="31"/>
      <c r="R13" s="31"/>
      <c r="S13" s="31"/>
    </row>
    <row r="14" spans="1:19" ht="90" customHeight="1" x14ac:dyDescent="0.3">
      <c r="A14" s="1"/>
      <c r="B14" s="87"/>
      <c r="C14" s="33" t="s">
        <v>66</v>
      </c>
      <c r="D14" s="30" t="s">
        <v>67</v>
      </c>
      <c r="E14" s="34">
        <v>9</v>
      </c>
      <c r="F14" s="34"/>
      <c r="G14" s="30" t="s">
        <v>42</v>
      </c>
      <c r="H14" s="34">
        <v>2</v>
      </c>
      <c r="I14" s="107" t="s">
        <v>68</v>
      </c>
      <c r="J14" s="34">
        <v>1</v>
      </c>
      <c r="K14" s="32">
        <f>E14*H14*J14</f>
        <v>18</v>
      </c>
      <c r="L14" s="94"/>
      <c r="M14" s="94"/>
      <c r="N14" s="34"/>
      <c r="O14" s="35"/>
      <c r="P14" s="34"/>
      <c r="Q14" s="34"/>
      <c r="R14" s="34"/>
      <c r="S14" s="34">
        <f>P14*Q14*R14</f>
        <v>0</v>
      </c>
    </row>
    <row r="15" spans="1:19" ht="90" customHeight="1" x14ac:dyDescent="0.3">
      <c r="A15" s="1"/>
      <c r="B15" s="31" t="s">
        <v>43</v>
      </c>
      <c r="C15" s="31" t="s">
        <v>44</v>
      </c>
      <c r="D15" s="30" t="s">
        <v>45</v>
      </c>
      <c r="E15" s="29">
        <v>8</v>
      </c>
      <c r="F15" s="29"/>
      <c r="G15" s="30" t="s">
        <v>46</v>
      </c>
      <c r="H15" s="29">
        <v>2</v>
      </c>
      <c r="I15" s="31" t="s">
        <v>63</v>
      </c>
      <c r="J15" s="29">
        <v>1</v>
      </c>
      <c r="K15" s="32">
        <f t="shared" ref="K15:K19" si="0">E15*H15*J15</f>
        <v>16</v>
      </c>
      <c r="L15" s="94"/>
      <c r="M15" s="94"/>
      <c r="N15" s="31"/>
      <c r="O15" s="29"/>
      <c r="P15" s="31"/>
      <c r="Q15" s="31"/>
      <c r="R15" s="31"/>
      <c r="S15" s="31"/>
    </row>
    <row r="16" spans="1:19" s="36" customFormat="1" ht="117" customHeight="1" x14ac:dyDescent="0.3">
      <c r="B16" s="37" t="s">
        <v>47</v>
      </c>
      <c r="C16" s="33" t="s">
        <v>69</v>
      </c>
      <c r="D16" s="30" t="s">
        <v>70</v>
      </c>
      <c r="E16" s="34">
        <v>2</v>
      </c>
      <c r="F16" s="34"/>
      <c r="G16" s="30" t="s">
        <v>48</v>
      </c>
      <c r="H16" s="34">
        <v>7</v>
      </c>
      <c r="I16" s="31" t="s">
        <v>71</v>
      </c>
      <c r="J16" s="34">
        <v>2</v>
      </c>
      <c r="K16" s="32">
        <f t="shared" si="0"/>
        <v>28</v>
      </c>
      <c r="L16" s="94"/>
      <c r="M16" s="94"/>
      <c r="N16" s="34"/>
      <c r="O16" s="35"/>
      <c r="P16" s="34"/>
      <c r="Q16" s="34"/>
      <c r="R16" s="34"/>
      <c r="S16" s="34"/>
    </row>
    <row r="17" spans="1:19" s="36" customFormat="1" ht="117" customHeight="1" x14ac:dyDescent="0.3">
      <c r="B17" s="38" t="s">
        <v>72</v>
      </c>
      <c r="C17" s="33" t="s">
        <v>49</v>
      </c>
      <c r="D17" s="30" t="s">
        <v>50</v>
      </c>
      <c r="E17" s="34">
        <v>8</v>
      </c>
      <c r="F17" s="34"/>
      <c r="G17" s="30" t="s">
        <v>51</v>
      </c>
      <c r="H17" s="34">
        <v>2</v>
      </c>
      <c r="I17" s="31" t="s">
        <v>73</v>
      </c>
      <c r="J17" s="34">
        <v>1</v>
      </c>
      <c r="K17" s="32">
        <f t="shared" si="0"/>
        <v>16</v>
      </c>
      <c r="L17" s="94"/>
      <c r="M17" s="94"/>
      <c r="N17" s="34"/>
      <c r="O17" s="35"/>
      <c r="P17" s="34"/>
      <c r="Q17" s="34"/>
      <c r="R17" s="34"/>
      <c r="S17" s="34"/>
    </row>
    <row r="18" spans="1:19" s="36" customFormat="1" ht="45" customHeight="1" x14ac:dyDescent="0.3">
      <c r="B18" s="37" t="s">
        <v>52</v>
      </c>
      <c r="C18" s="39" t="s">
        <v>53</v>
      </c>
      <c r="D18" s="30" t="s">
        <v>74</v>
      </c>
      <c r="E18" s="34">
        <v>5</v>
      </c>
      <c r="F18" s="34"/>
      <c r="G18" s="30" t="s">
        <v>54</v>
      </c>
      <c r="H18" s="34">
        <v>6</v>
      </c>
      <c r="I18" s="31" t="s">
        <v>55</v>
      </c>
      <c r="J18" s="34">
        <v>2</v>
      </c>
      <c r="K18" s="32">
        <f t="shared" si="0"/>
        <v>60</v>
      </c>
      <c r="L18" s="99"/>
      <c r="M18" s="99"/>
      <c r="N18" s="34"/>
      <c r="O18" s="34"/>
      <c r="P18" s="34"/>
      <c r="Q18" s="34"/>
      <c r="R18" s="34"/>
      <c r="S18" s="34"/>
    </row>
    <row r="19" spans="1:19" s="36" customFormat="1" ht="115.5" customHeight="1" x14ac:dyDescent="0.3">
      <c r="B19" s="40" t="s">
        <v>56</v>
      </c>
      <c r="C19" s="39" t="s">
        <v>57</v>
      </c>
      <c r="D19" s="30" t="s">
        <v>75</v>
      </c>
      <c r="E19" s="34">
        <v>2</v>
      </c>
      <c r="F19" s="34"/>
      <c r="G19" s="30" t="s">
        <v>76</v>
      </c>
      <c r="H19" s="34">
        <v>2</v>
      </c>
      <c r="I19" s="31" t="s">
        <v>55</v>
      </c>
      <c r="J19" s="34">
        <v>1</v>
      </c>
      <c r="K19" s="32">
        <f t="shared" si="0"/>
        <v>4</v>
      </c>
      <c r="L19" s="41"/>
      <c r="M19" s="42"/>
      <c r="N19" s="34"/>
      <c r="O19" s="34"/>
      <c r="P19" s="34"/>
      <c r="Q19" s="34"/>
      <c r="R19" s="34"/>
      <c r="S19" s="34"/>
    </row>
    <row r="20" spans="1:19" s="36" customFormat="1" ht="41.25" customHeight="1" x14ac:dyDescent="0.3">
      <c r="B20" s="100" t="s">
        <v>58</v>
      </c>
      <c r="C20" s="39" t="s">
        <v>77</v>
      </c>
      <c r="D20" s="30" t="s">
        <v>59</v>
      </c>
      <c r="E20" s="34">
        <v>10</v>
      </c>
      <c r="F20" s="34"/>
      <c r="G20" s="30" t="s">
        <v>78</v>
      </c>
      <c r="H20" s="34"/>
      <c r="I20" s="43" t="s">
        <v>79</v>
      </c>
      <c r="J20" s="34">
        <v>3</v>
      </c>
      <c r="K20" s="32">
        <f>E20*H20*J20</f>
        <v>0</v>
      </c>
      <c r="L20" s="41"/>
      <c r="M20" s="42"/>
      <c r="N20" s="34"/>
      <c r="O20" s="34"/>
      <c r="P20" s="34"/>
      <c r="Q20" s="34"/>
      <c r="R20" s="34"/>
      <c r="S20" s="34"/>
    </row>
    <row r="21" spans="1:19" s="36" customFormat="1" ht="33.75" customHeight="1" x14ac:dyDescent="0.3">
      <c r="B21" s="101"/>
      <c r="C21" s="108" t="s">
        <v>60</v>
      </c>
      <c r="D21" s="103" t="s">
        <v>80</v>
      </c>
      <c r="E21" s="104">
        <v>10</v>
      </c>
      <c r="F21" s="104"/>
      <c r="G21" s="103" t="s">
        <v>81</v>
      </c>
      <c r="H21" s="104"/>
      <c r="I21" s="107" t="s">
        <v>82</v>
      </c>
      <c r="J21" s="104">
        <v>3</v>
      </c>
      <c r="K21" s="106">
        <f>E21*H21*J21</f>
        <v>0</v>
      </c>
      <c r="L21" s="109"/>
      <c r="M21" s="42"/>
      <c r="N21" s="34"/>
      <c r="O21" s="34"/>
      <c r="P21" s="34"/>
      <c r="Q21" s="34"/>
      <c r="R21" s="34"/>
      <c r="S21" s="34"/>
    </row>
    <row r="22" spans="1:19" s="44" customFormat="1" ht="33.200000000000003" customHeight="1" x14ac:dyDescent="0.3">
      <c r="B22" s="45"/>
      <c r="D22" s="46"/>
      <c r="G22" s="46"/>
      <c r="I22" s="46"/>
    </row>
    <row r="23" spans="1:19" ht="20.25" customHeight="1" x14ac:dyDescent="0.3">
      <c r="A23" s="1"/>
      <c r="D23" s="48"/>
      <c r="E23" s="48"/>
      <c r="F23" s="48"/>
      <c r="G23" s="48"/>
    </row>
    <row r="24" spans="1:19" ht="20.25" customHeight="1" x14ac:dyDescent="0.3">
      <c r="A24" s="1"/>
      <c r="D24" s="48"/>
      <c r="E24" s="48"/>
      <c r="F24" s="48"/>
      <c r="G24" s="48"/>
    </row>
    <row r="25" spans="1:19" ht="20.25" customHeight="1" x14ac:dyDescent="0.3">
      <c r="A25" s="1"/>
    </row>
    <row r="26" spans="1:19" ht="20.25" customHeight="1" x14ac:dyDescent="0.3">
      <c r="A26" s="1"/>
    </row>
    <row r="27" spans="1:19" ht="20.25" customHeight="1" x14ac:dyDescent="0.3">
      <c r="A27" s="1"/>
    </row>
    <row r="28" spans="1:19" ht="20.25" customHeight="1" x14ac:dyDescent="0.3">
      <c r="A28" s="1"/>
    </row>
    <row r="29" spans="1:19" ht="20.25" customHeight="1" x14ac:dyDescent="0.3">
      <c r="A29" s="1"/>
    </row>
    <row r="30" spans="1:19" ht="20.25" customHeight="1" x14ac:dyDescent="0.3">
      <c r="A30" s="1"/>
    </row>
    <row r="31" spans="1:19" ht="20.25" customHeight="1" x14ac:dyDescent="0.3">
      <c r="A31" s="1"/>
    </row>
    <row r="32" spans="1:19" ht="20.25" customHeight="1" x14ac:dyDescent="0.3">
      <c r="A32" s="1"/>
    </row>
    <row r="33" spans="1:25" ht="20.25" customHeight="1" x14ac:dyDescent="0.3">
      <c r="A33" s="1"/>
    </row>
    <row r="34" spans="1:25" s="50" customFormat="1" ht="20.25" customHeight="1" x14ac:dyDescent="0.3">
      <c r="A34" s="1"/>
      <c r="B34" s="1"/>
      <c r="C34" s="47"/>
      <c r="D34" s="49"/>
      <c r="E34" s="1"/>
      <c r="F34" s="1"/>
      <c r="G34" s="49"/>
      <c r="H34" s="1"/>
      <c r="I34" s="49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s="50" customFormat="1" ht="20.25" customHeight="1" x14ac:dyDescent="0.3">
      <c r="A35" s="1"/>
      <c r="B35" s="1"/>
      <c r="C35" s="47"/>
      <c r="D35" s="49"/>
      <c r="E35" s="1"/>
      <c r="F35" s="1"/>
      <c r="G35" s="49"/>
      <c r="H35" s="1"/>
      <c r="I35" s="4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s="50" customFormat="1" ht="20.25" customHeight="1" x14ac:dyDescent="0.3">
      <c r="A36" s="1"/>
      <c r="B36" s="1"/>
      <c r="C36" s="47"/>
      <c r="D36" s="49"/>
      <c r="E36" s="1"/>
      <c r="F36" s="1"/>
      <c r="G36" s="49"/>
      <c r="H36" s="1"/>
      <c r="I36" s="49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s="50" customFormat="1" ht="20.25" customHeight="1" x14ac:dyDescent="0.3">
      <c r="A37" s="1"/>
      <c r="B37" s="1"/>
      <c r="C37" s="47"/>
      <c r="D37" s="49"/>
      <c r="E37" s="1"/>
      <c r="F37" s="1"/>
      <c r="G37" s="49"/>
      <c r="H37" s="1"/>
      <c r="I37" s="49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s="50" customFormat="1" ht="20.25" customHeight="1" x14ac:dyDescent="0.3">
      <c r="A38" s="1"/>
      <c r="B38" s="1"/>
      <c r="C38" s="47"/>
      <c r="D38" s="49"/>
      <c r="E38" s="1"/>
      <c r="F38" s="1"/>
      <c r="G38" s="49"/>
      <c r="H38" s="1"/>
      <c r="I38" s="49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s="50" customFormat="1" ht="20.25" customHeight="1" x14ac:dyDescent="0.3">
      <c r="A39" s="1"/>
      <c r="B39" s="1"/>
      <c r="C39" s="47"/>
      <c r="D39" s="49"/>
      <c r="E39" s="1"/>
      <c r="F39" s="1"/>
      <c r="G39" s="49"/>
      <c r="H39" s="1"/>
      <c r="I39" s="49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s="50" customFormat="1" ht="20.25" customHeight="1" x14ac:dyDescent="0.3">
      <c r="A40" s="1"/>
      <c r="B40" s="1"/>
      <c r="C40" s="47"/>
      <c r="D40" s="49"/>
      <c r="E40" s="1"/>
      <c r="F40" s="1"/>
      <c r="G40" s="49"/>
      <c r="H40" s="1"/>
      <c r="I40" s="49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s="50" customFormat="1" ht="20.25" customHeight="1" x14ac:dyDescent="0.3">
      <c r="A41" s="1"/>
      <c r="B41" s="1"/>
      <c r="C41" s="47"/>
      <c r="D41" s="49"/>
      <c r="E41" s="1"/>
      <c r="F41" s="1"/>
      <c r="G41" s="49"/>
      <c r="H41" s="1"/>
      <c r="I41" s="49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s="50" customFormat="1" ht="20.25" customHeight="1" x14ac:dyDescent="0.3">
      <c r="A42" s="1"/>
      <c r="B42" s="1"/>
      <c r="C42" s="47"/>
      <c r="D42" s="49"/>
      <c r="E42" s="1"/>
      <c r="F42" s="1"/>
      <c r="G42" s="49"/>
      <c r="H42" s="1"/>
      <c r="I42" s="49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s="50" customFormat="1" ht="20.25" customHeight="1" x14ac:dyDescent="0.3">
      <c r="A43" s="1"/>
      <c r="B43" s="1"/>
      <c r="C43" s="47"/>
      <c r="D43" s="49"/>
      <c r="E43" s="1"/>
      <c r="F43" s="1"/>
      <c r="G43" s="49"/>
      <c r="H43" s="1"/>
      <c r="I43" s="49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s="50" customFormat="1" ht="20.25" customHeight="1" x14ac:dyDescent="0.3">
      <c r="A44" s="1"/>
      <c r="B44" s="1"/>
      <c r="C44" s="47"/>
      <c r="D44" s="49"/>
      <c r="E44" s="1"/>
      <c r="F44" s="1"/>
      <c r="G44" s="49"/>
      <c r="H44" s="1"/>
      <c r="I44" s="49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s="50" customFormat="1" ht="20.25" customHeight="1" x14ac:dyDescent="0.3">
      <c r="A45" s="1"/>
      <c r="B45" s="1"/>
      <c r="C45" s="47"/>
      <c r="D45" s="49"/>
      <c r="E45" s="1"/>
      <c r="F45" s="1"/>
      <c r="G45" s="49"/>
      <c r="H45" s="1"/>
      <c r="I45" s="49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s="50" customFormat="1" ht="20.25" customHeight="1" x14ac:dyDescent="0.3">
      <c r="A46" s="1"/>
      <c r="B46" s="1"/>
      <c r="C46" s="47"/>
      <c r="D46" s="49"/>
      <c r="E46" s="1"/>
      <c r="F46" s="1"/>
      <c r="G46" s="49"/>
      <c r="H46" s="1"/>
      <c r="I46" s="4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s="50" customFormat="1" ht="20.25" customHeight="1" x14ac:dyDescent="0.3">
      <c r="A47" s="1"/>
      <c r="B47" s="1"/>
      <c r="C47" s="47"/>
      <c r="D47" s="49"/>
      <c r="E47" s="1"/>
      <c r="F47" s="1"/>
      <c r="G47" s="49"/>
      <c r="H47" s="1"/>
      <c r="I47" s="49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s="50" customFormat="1" ht="20.25" customHeight="1" x14ac:dyDescent="0.3">
      <c r="A48" s="1"/>
      <c r="B48" s="1"/>
      <c r="C48" s="47"/>
      <c r="D48" s="49"/>
      <c r="E48" s="1"/>
      <c r="F48" s="1"/>
      <c r="G48" s="49"/>
      <c r="H48" s="1"/>
      <c r="I48" s="49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s="50" customFormat="1" ht="20.25" customHeight="1" x14ac:dyDescent="0.3">
      <c r="A49" s="1"/>
      <c r="B49" s="1"/>
      <c r="C49" s="47"/>
      <c r="D49" s="49"/>
      <c r="E49" s="1"/>
      <c r="F49" s="1"/>
      <c r="G49" s="49"/>
      <c r="H49" s="1"/>
      <c r="I49" s="49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s="50" customFormat="1" ht="20.25" customHeight="1" x14ac:dyDescent="0.3">
      <c r="A50" s="1"/>
      <c r="B50" s="1"/>
      <c r="C50" s="47"/>
      <c r="D50" s="49"/>
      <c r="E50" s="1"/>
      <c r="F50" s="1"/>
      <c r="G50" s="49"/>
      <c r="H50" s="1"/>
      <c r="I50" s="49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s="50" customFormat="1" ht="20.25" customHeight="1" x14ac:dyDescent="0.3">
      <c r="A51" s="1"/>
      <c r="B51" s="1"/>
      <c r="C51" s="47"/>
      <c r="D51" s="49"/>
      <c r="E51" s="1"/>
      <c r="F51" s="1"/>
      <c r="G51" s="49"/>
      <c r="H51" s="1"/>
      <c r="I51" s="49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s="50" customFormat="1" ht="20.25" customHeight="1" x14ac:dyDescent="0.3">
      <c r="A52" s="1"/>
      <c r="B52" s="1"/>
      <c r="C52" s="47"/>
      <c r="D52" s="49"/>
      <c r="E52" s="1"/>
      <c r="F52" s="1"/>
      <c r="G52" s="49"/>
      <c r="H52" s="1"/>
      <c r="I52" s="49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s="50" customFormat="1" ht="20.25" customHeight="1" x14ac:dyDescent="0.3">
      <c r="A53" s="1"/>
      <c r="B53" s="1"/>
      <c r="C53" s="47"/>
      <c r="D53" s="49"/>
      <c r="E53" s="1"/>
      <c r="F53" s="1"/>
      <c r="G53" s="49"/>
      <c r="H53" s="1"/>
      <c r="I53" s="49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s="50" customFormat="1" ht="20.25" customHeight="1" x14ac:dyDescent="0.3">
      <c r="A54" s="1"/>
      <c r="B54" s="1"/>
      <c r="C54" s="47"/>
      <c r="D54" s="49"/>
      <c r="E54" s="1"/>
      <c r="F54" s="1"/>
      <c r="G54" s="49"/>
      <c r="H54" s="1"/>
      <c r="I54" s="49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s="50" customFormat="1" ht="20.25" customHeight="1" x14ac:dyDescent="0.3">
      <c r="A55" s="1"/>
      <c r="B55" s="1"/>
      <c r="C55" s="47"/>
      <c r="D55" s="49"/>
      <c r="E55" s="1"/>
      <c r="F55" s="1"/>
      <c r="G55" s="49"/>
      <c r="H55" s="1"/>
      <c r="I55" s="49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s="50" customFormat="1" ht="20.25" customHeight="1" x14ac:dyDescent="0.3">
      <c r="A56" s="1"/>
      <c r="B56" s="1"/>
      <c r="C56" s="47"/>
      <c r="D56" s="49"/>
      <c r="E56" s="1"/>
      <c r="F56" s="1"/>
      <c r="G56" s="49"/>
      <c r="H56" s="1"/>
      <c r="I56" s="49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s="50" customFormat="1" ht="20.25" customHeight="1" x14ac:dyDescent="0.3">
      <c r="A57" s="1"/>
      <c r="B57" s="1"/>
      <c r="C57" s="47"/>
      <c r="D57" s="49"/>
      <c r="E57" s="1"/>
      <c r="F57" s="1"/>
      <c r="G57" s="49"/>
      <c r="H57" s="1"/>
      <c r="I57" s="49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s="50" customFormat="1" ht="20.25" customHeight="1" x14ac:dyDescent="0.3">
      <c r="A58" s="1"/>
      <c r="B58" s="1"/>
      <c r="C58" s="47"/>
      <c r="D58" s="49"/>
      <c r="E58" s="1"/>
      <c r="F58" s="1"/>
      <c r="G58" s="49"/>
      <c r="H58" s="1"/>
      <c r="I58" s="49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s="50" customFormat="1" ht="20.25" customHeight="1" x14ac:dyDescent="0.3">
      <c r="A59" s="1"/>
      <c r="B59" s="1"/>
      <c r="C59" s="47"/>
      <c r="D59" s="49"/>
      <c r="E59" s="1"/>
      <c r="F59" s="1"/>
      <c r="G59" s="49"/>
      <c r="H59" s="1"/>
      <c r="I59" s="49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s="50" customFormat="1" ht="20.25" customHeight="1" x14ac:dyDescent="0.3">
      <c r="A60" s="1"/>
      <c r="B60" s="1"/>
      <c r="C60" s="47"/>
      <c r="D60" s="49"/>
      <c r="E60" s="1"/>
      <c r="F60" s="1"/>
      <c r="G60" s="49"/>
      <c r="H60" s="1"/>
      <c r="I60" s="49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s="50" customFormat="1" ht="20.25" customHeight="1" x14ac:dyDescent="0.3">
      <c r="A61" s="1"/>
      <c r="B61" s="1"/>
      <c r="C61" s="47"/>
      <c r="D61" s="49"/>
      <c r="E61" s="1"/>
      <c r="F61" s="1"/>
      <c r="G61" s="49"/>
      <c r="H61" s="1"/>
      <c r="I61" s="49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s="50" customFormat="1" ht="20.25" customHeight="1" x14ac:dyDescent="0.3">
      <c r="A62" s="1"/>
      <c r="B62" s="1"/>
      <c r="C62" s="47"/>
      <c r="D62" s="49"/>
      <c r="E62" s="1"/>
      <c r="F62" s="1"/>
      <c r="G62" s="49"/>
      <c r="H62" s="1"/>
      <c r="I62" s="49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s="50" customFormat="1" ht="20.25" customHeight="1" x14ac:dyDescent="0.3">
      <c r="A63" s="1"/>
      <c r="B63" s="1"/>
      <c r="C63" s="47"/>
      <c r="D63" s="49"/>
      <c r="E63" s="1"/>
      <c r="F63" s="1"/>
      <c r="G63" s="49"/>
      <c r="H63" s="1"/>
      <c r="I63" s="49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s="50" customFormat="1" ht="20.25" customHeight="1" x14ac:dyDescent="0.3">
      <c r="A64" s="1"/>
      <c r="B64" s="1"/>
      <c r="C64" s="47"/>
      <c r="D64" s="49"/>
      <c r="E64" s="1"/>
      <c r="F64" s="1"/>
      <c r="G64" s="49"/>
      <c r="H64" s="1"/>
      <c r="I64" s="49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s="50" customFormat="1" ht="20.25" customHeight="1" x14ac:dyDescent="0.3">
      <c r="A65" s="1"/>
      <c r="B65" s="1"/>
      <c r="C65" s="47"/>
      <c r="D65" s="49"/>
      <c r="E65" s="1"/>
      <c r="F65" s="1"/>
      <c r="G65" s="49"/>
      <c r="H65" s="1"/>
      <c r="I65" s="49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s="50" customFormat="1" ht="20.25" customHeight="1" x14ac:dyDescent="0.3">
      <c r="A66" s="1"/>
      <c r="B66" s="1"/>
      <c r="C66" s="47"/>
      <c r="D66" s="49"/>
      <c r="E66" s="1"/>
      <c r="F66" s="1"/>
      <c r="G66" s="49"/>
      <c r="H66" s="1"/>
      <c r="I66" s="49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s="50" customFormat="1" ht="20.25" customHeight="1" x14ac:dyDescent="0.3">
      <c r="A67" s="1"/>
      <c r="B67" s="1"/>
      <c r="C67" s="47"/>
      <c r="D67" s="49"/>
      <c r="E67" s="1"/>
      <c r="F67" s="1"/>
      <c r="G67" s="49"/>
      <c r="H67" s="1"/>
      <c r="I67" s="49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s="50" customFormat="1" ht="20.25" customHeight="1" x14ac:dyDescent="0.3">
      <c r="A68" s="1"/>
      <c r="B68" s="1"/>
      <c r="C68" s="47"/>
      <c r="D68" s="49"/>
      <c r="E68" s="1"/>
      <c r="F68" s="1"/>
      <c r="G68" s="49"/>
      <c r="H68" s="1"/>
      <c r="I68" s="49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s="50" customFormat="1" ht="20.25" customHeight="1" x14ac:dyDescent="0.3">
      <c r="A69" s="1"/>
      <c r="B69" s="1"/>
      <c r="C69" s="47"/>
      <c r="D69" s="49"/>
      <c r="E69" s="1"/>
      <c r="F69" s="1"/>
      <c r="G69" s="49"/>
      <c r="H69" s="1"/>
      <c r="I69" s="49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s="50" customFormat="1" ht="20.25" customHeight="1" x14ac:dyDescent="0.3">
      <c r="A70" s="1"/>
      <c r="B70" s="1"/>
      <c r="C70" s="47"/>
      <c r="D70" s="49"/>
      <c r="E70" s="1"/>
      <c r="F70" s="1"/>
      <c r="G70" s="49"/>
      <c r="H70" s="1"/>
      <c r="I70" s="49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s="50" customFormat="1" ht="20.25" customHeight="1" x14ac:dyDescent="0.3">
      <c r="A71" s="1"/>
      <c r="B71" s="1"/>
      <c r="C71" s="47"/>
      <c r="D71" s="49"/>
      <c r="E71" s="1"/>
      <c r="F71" s="1"/>
      <c r="G71" s="49"/>
      <c r="H71" s="1"/>
      <c r="I71" s="49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s="50" customFormat="1" ht="20.25" customHeight="1" x14ac:dyDescent="0.3">
      <c r="A72" s="1"/>
      <c r="B72" s="1"/>
      <c r="C72" s="47"/>
      <c r="D72" s="49"/>
      <c r="E72" s="1"/>
      <c r="F72" s="1"/>
      <c r="G72" s="49"/>
      <c r="H72" s="1"/>
      <c r="I72" s="49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s="50" customFormat="1" ht="20.25" customHeight="1" x14ac:dyDescent="0.3">
      <c r="A73" s="1"/>
      <c r="B73" s="1"/>
      <c r="C73" s="47"/>
      <c r="D73" s="49"/>
      <c r="E73" s="1"/>
      <c r="F73" s="1"/>
      <c r="G73" s="49"/>
      <c r="H73" s="1"/>
      <c r="I73" s="49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s="50" customFormat="1" ht="20.25" customHeight="1" x14ac:dyDescent="0.3">
      <c r="A74" s="1"/>
      <c r="B74" s="1"/>
      <c r="C74" s="47"/>
      <c r="D74" s="49"/>
      <c r="E74" s="1"/>
      <c r="F74" s="1"/>
      <c r="G74" s="49"/>
      <c r="H74" s="1"/>
      <c r="I74" s="49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s="50" customFormat="1" ht="20.25" customHeight="1" x14ac:dyDescent="0.3">
      <c r="A75" s="1"/>
      <c r="B75" s="1"/>
      <c r="C75" s="47"/>
      <c r="D75" s="49"/>
      <c r="E75" s="1"/>
      <c r="F75" s="1"/>
      <c r="G75" s="49"/>
      <c r="H75" s="1"/>
      <c r="I75" s="49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s="50" customFormat="1" ht="20.25" customHeight="1" x14ac:dyDescent="0.3">
      <c r="A76" s="1"/>
      <c r="B76" s="1"/>
      <c r="C76" s="47"/>
      <c r="D76" s="49"/>
      <c r="E76" s="1"/>
      <c r="F76" s="1"/>
      <c r="G76" s="49"/>
      <c r="H76" s="1"/>
      <c r="I76" s="49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s="50" customFormat="1" ht="20.25" customHeight="1" x14ac:dyDescent="0.3">
      <c r="A77" s="1"/>
      <c r="B77" s="1"/>
      <c r="C77" s="47"/>
      <c r="D77" s="49"/>
      <c r="E77" s="1"/>
      <c r="F77" s="1"/>
      <c r="G77" s="49"/>
      <c r="H77" s="1"/>
      <c r="I77" s="49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s="50" customFormat="1" ht="20.25" customHeight="1" x14ac:dyDescent="0.3">
      <c r="A78" s="1"/>
      <c r="B78" s="1"/>
      <c r="C78" s="47"/>
      <c r="D78" s="49"/>
      <c r="E78" s="1"/>
      <c r="F78" s="1"/>
      <c r="G78" s="49"/>
      <c r="H78" s="1"/>
      <c r="I78" s="49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s="50" customFormat="1" ht="20.25" customHeight="1" x14ac:dyDescent="0.3">
      <c r="A79" s="1"/>
      <c r="B79" s="1"/>
      <c r="C79" s="47"/>
      <c r="D79" s="49"/>
      <c r="E79" s="1"/>
      <c r="F79" s="1"/>
      <c r="G79" s="49"/>
      <c r="H79" s="1"/>
      <c r="I79" s="49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3">
      <c r="A80" s="1"/>
    </row>
    <row r="81" spans="1:25" x14ac:dyDescent="0.3">
      <c r="A81" s="1"/>
    </row>
    <row r="82" spans="1:25" x14ac:dyDescent="0.3">
      <c r="A82" s="1"/>
    </row>
    <row r="83" spans="1:25" s="47" customFormat="1" x14ac:dyDescent="0.3">
      <c r="A83" s="1"/>
      <c r="B83" s="1"/>
      <c r="D83" s="49"/>
      <c r="E83" s="1"/>
      <c r="F83" s="1"/>
      <c r="G83" s="49"/>
      <c r="H83" s="1"/>
      <c r="I83" s="49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s="47" customFormat="1" x14ac:dyDescent="0.3">
      <c r="A84" s="1"/>
      <c r="B84" s="1"/>
      <c r="D84" s="49"/>
      <c r="E84" s="1"/>
      <c r="F84" s="1"/>
      <c r="G84" s="49"/>
      <c r="H84" s="1"/>
      <c r="I84" s="49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s="47" customFormat="1" x14ac:dyDescent="0.3">
      <c r="A85" s="1"/>
      <c r="B85" s="1"/>
      <c r="D85" s="49"/>
      <c r="E85" s="1"/>
      <c r="F85" s="1"/>
      <c r="G85" s="49"/>
      <c r="H85" s="1"/>
      <c r="I85" s="49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s="47" customFormat="1" x14ac:dyDescent="0.3">
      <c r="A86" s="1"/>
      <c r="B86" s="1"/>
      <c r="D86" s="49"/>
      <c r="E86" s="1"/>
      <c r="F86" s="1"/>
      <c r="G86" s="49"/>
      <c r="H86" s="1"/>
      <c r="I86" s="49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s="47" customFormat="1" x14ac:dyDescent="0.3">
      <c r="A87" s="1"/>
      <c r="B87" s="1"/>
      <c r="D87" s="49"/>
      <c r="E87" s="1"/>
      <c r="F87" s="1"/>
      <c r="G87" s="49"/>
      <c r="H87" s="1"/>
      <c r="I87" s="4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s="47" customFormat="1" x14ac:dyDescent="0.3">
      <c r="A88" s="1"/>
      <c r="B88" s="1"/>
      <c r="D88" s="49"/>
      <c r="E88" s="1"/>
      <c r="F88" s="1"/>
      <c r="G88" s="49"/>
      <c r="H88" s="1"/>
      <c r="I88" s="49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s="47" customFormat="1" x14ac:dyDescent="0.3">
      <c r="A89" s="1"/>
      <c r="B89" s="1"/>
      <c r="D89" s="49"/>
      <c r="E89" s="1"/>
      <c r="F89" s="1"/>
      <c r="G89" s="49"/>
      <c r="H89" s="1"/>
      <c r="I89" s="49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s="47" customFormat="1" x14ac:dyDescent="0.3">
      <c r="A90" s="1"/>
      <c r="B90" s="1"/>
      <c r="D90" s="49"/>
      <c r="E90" s="1"/>
      <c r="F90" s="1"/>
      <c r="G90" s="49"/>
      <c r="H90" s="1"/>
      <c r="I90" s="49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s="47" customFormat="1" x14ac:dyDescent="0.3">
      <c r="A91" s="1"/>
      <c r="B91" s="1"/>
      <c r="D91" s="49"/>
      <c r="E91" s="1"/>
      <c r="F91" s="1"/>
      <c r="G91" s="49"/>
      <c r="H91" s="1"/>
      <c r="I91" s="49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s="47" customFormat="1" x14ac:dyDescent="0.3">
      <c r="A92" s="1"/>
      <c r="B92" s="1"/>
      <c r="D92" s="49"/>
      <c r="E92" s="1"/>
      <c r="F92" s="1"/>
      <c r="G92" s="49"/>
      <c r="H92" s="1"/>
      <c r="I92" s="49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s="47" customFormat="1" x14ac:dyDescent="0.3">
      <c r="A93" s="1"/>
      <c r="B93" s="1"/>
      <c r="D93" s="49"/>
      <c r="E93" s="1"/>
      <c r="F93" s="1"/>
      <c r="G93" s="49"/>
      <c r="H93" s="1"/>
      <c r="I93" s="49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s="47" customFormat="1" x14ac:dyDescent="0.3">
      <c r="A94" s="1"/>
      <c r="B94" s="1"/>
      <c r="D94" s="49"/>
      <c r="E94" s="1"/>
      <c r="F94" s="1"/>
      <c r="G94" s="49"/>
      <c r="H94" s="1"/>
      <c r="I94" s="4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s="47" customFormat="1" x14ac:dyDescent="0.3">
      <c r="A95" s="1"/>
      <c r="B95" s="1"/>
      <c r="D95" s="49"/>
      <c r="E95" s="1"/>
      <c r="F95" s="1"/>
      <c r="G95" s="49"/>
      <c r="H95" s="1"/>
      <c r="I95" s="49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s="47" customFormat="1" x14ac:dyDescent="0.3">
      <c r="A96" s="1"/>
      <c r="B96" s="1"/>
      <c r="D96" s="49"/>
      <c r="E96" s="1"/>
      <c r="F96" s="1"/>
      <c r="G96" s="49"/>
      <c r="H96" s="1"/>
      <c r="I96" s="49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s="47" customFormat="1" x14ac:dyDescent="0.3">
      <c r="A97" s="1"/>
      <c r="B97" s="1"/>
      <c r="D97" s="49"/>
      <c r="E97" s="1"/>
      <c r="F97" s="1"/>
      <c r="G97" s="49"/>
      <c r="H97" s="1"/>
      <c r="I97" s="4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s="47" customFormat="1" x14ac:dyDescent="0.3">
      <c r="A98" s="1"/>
      <c r="B98" s="1"/>
      <c r="D98" s="49"/>
      <c r="E98" s="1"/>
      <c r="F98" s="1"/>
      <c r="G98" s="49"/>
      <c r="H98" s="1"/>
      <c r="I98" s="49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s="47" customFormat="1" x14ac:dyDescent="0.3">
      <c r="A99" s="1"/>
      <c r="B99" s="1"/>
      <c r="D99" s="49"/>
      <c r="E99" s="1"/>
      <c r="F99" s="1"/>
      <c r="G99" s="49"/>
      <c r="H99" s="1"/>
      <c r="I99" s="49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s="47" customFormat="1" x14ac:dyDescent="0.3">
      <c r="A100" s="1"/>
      <c r="B100" s="1"/>
      <c r="D100" s="49"/>
      <c r="E100" s="1"/>
      <c r="F100" s="1"/>
      <c r="G100" s="49"/>
      <c r="H100" s="1"/>
      <c r="I100" s="49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s="47" customFormat="1" x14ac:dyDescent="0.3">
      <c r="A101" s="1"/>
      <c r="B101" s="1"/>
      <c r="D101" s="49"/>
      <c r="E101" s="1"/>
      <c r="F101" s="1"/>
      <c r="G101" s="49"/>
      <c r="H101" s="1"/>
      <c r="I101" s="49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s="47" customFormat="1" x14ac:dyDescent="0.3">
      <c r="A102" s="1"/>
      <c r="B102" s="1"/>
      <c r="D102" s="49"/>
      <c r="E102" s="1"/>
      <c r="F102" s="1"/>
      <c r="G102" s="49"/>
      <c r="H102" s="1"/>
      <c r="I102" s="49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s="47" customFormat="1" x14ac:dyDescent="0.3">
      <c r="A103" s="1"/>
      <c r="B103" s="1"/>
      <c r="D103" s="49"/>
      <c r="E103" s="1"/>
      <c r="F103" s="1"/>
      <c r="G103" s="49"/>
      <c r="H103" s="1"/>
      <c r="I103" s="49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s="47" customFormat="1" x14ac:dyDescent="0.3">
      <c r="A104" s="1"/>
      <c r="B104" s="1"/>
      <c r="D104" s="49"/>
      <c r="E104" s="1"/>
      <c r="F104" s="1"/>
      <c r="G104" s="49"/>
      <c r="H104" s="1"/>
      <c r="I104" s="49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s="47" customFormat="1" x14ac:dyDescent="0.3">
      <c r="A105" s="1"/>
      <c r="B105" s="1"/>
      <c r="D105" s="49"/>
      <c r="E105" s="1"/>
      <c r="F105" s="1"/>
      <c r="G105" s="49"/>
      <c r="H105" s="1"/>
      <c r="I105" s="4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s="47" customFormat="1" x14ac:dyDescent="0.3">
      <c r="A106" s="1"/>
      <c r="B106" s="1"/>
      <c r="D106" s="49"/>
      <c r="E106" s="1"/>
      <c r="F106" s="1"/>
      <c r="G106" s="49"/>
      <c r="H106" s="1"/>
      <c r="I106" s="49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s="47" customFormat="1" x14ac:dyDescent="0.3">
      <c r="A107" s="1"/>
      <c r="B107" s="1"/>
      <c r="D107" s="49"/>
      <c r="E107" s="1"/>
      <c r="F107" s="1"/>
      <c r="G107" s="49"/>
      <c r="H107" s="1"/>
      <c r="I107" s="4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s="47" customFormat="1" x14ac:dyDescent="0.3">
      <c r="A108" s="1"/>
      <c r="B108" s="1"/>
      <c r="D108" s="49"/>
      <c r="E108" s="1"/>
      <c r="F108" s="1"/>
      <c r="G108" s="49"/>
      <c r="H108" s="1"/>
      <c r="I108" s="49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s="47" customFormat="1" x14ac:dyDescent="0.3">
      <c r="A109" s="1"/>
      <c r="B109" s="1"/>
      <c r="D109" s="49"/>
      <c r="E109" s="1"/>
      <c r="F109" s="1"/>
      <c r="G109" s="49"/>
      <c r="H109" s="1"/>
      <c r="I109" s="49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s="47" customFormat="1" x14ac:dyDescent="0.3">
      <c r="A110" s="1"/>
      <c r="B110" s="1"/>
      <c r="D110" s="49"/>
      <c r="E110" s="1"/>
      <c r="F110" s="1"/>
      <c r="G110" s="49"/>
      <c r="H110" s="1"/>
      <c r="I110" s="49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s="47" customFormat="1" x14ac:dyDescent="0.3">
      <c r="A111" s="1"/>
      <c r="B111" s="1"/>
      <c r="D111" s="49"/>
      <c r="E111" s="1"/>
      <c r="F111" s="1"/>
      <c r="G111" s="49"/>
      <c r="H111" s="1"/>
      <c r="I111" s="49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s="47" customFormat="1" x14ac:dyDescent="0.3">
      <c r="A112" s="1"/>
      <c r="B112" s="1"/>
      <c r="D112" s="49"/>
      <c r="E112" s="1"/>
      <c r="F112" s="1"/>
      <c r="G112" s="49"/>
      <c r="H112" s="1"/>
      <c r="I112" s="49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s="47" customFormat="1" x14ac:dyDescent="0.3">
      <c r="A113" s="1"/>
      <c r="B113" s="1"/>
      <c r="D113" s="49"/>
      <c r="E113" s="1"/>
      <c r="F113" s="1"/>
      <c r="G113" s="49"/>
      <c r="H113" s="1"/>
      <c r="I113" s="49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s="47" customFormat="1" x14ac:dyDescent="0.3">
      <c r="A114" s="1"/>
      <c r="B114" s="1"/>
      <c r="D114" s="49"/>
      <c r="E114" s="1"/>
      <c r="F114" s="1"/>
      <c r="G114" s="49"/>
      <c r="H114" s="1"/>
      <c r="I114" s="49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s="47" customFormat="1" x14ac:dyDescent="0.3">
      <c r="A115" s="1"/>
      <c r="B115" s="1"/>
      <c r="D115" s="49"/>
      <c r="E115" s="1"/>
      <c r="F115" s="1"/>
      <c r="G115" s="49"/>
      <c r="H115" s="1"/>
      <c r="I115" s="49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s="47" customFormat="1" x14ac:dyDescent="0.3">
      <c r="A116" s="1"/>
      <c r="B116" s="1"/>
      <c r="D116" s="49"/>
      <c r="E116" s="1"/>
      <c r="F116" s="1"/>
      <c r="G116" s="49"/>
      <c r="H116" s="1"/>
      <c r="I116" s="49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s="47" customFormat="1" x14ac:dyDescent="0.3">
      <c r="A117" s="1"/>
      <c r="B117" s="1"/>
      <c r="D117" s="49"/>
      <c r="E117" s="1"/>
      <c r="F117" s="1"/>
      <c r="G117" s="49"/>
      <c r="H117" s="1"/>
      <c r="I117" s="49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s="47" customFormat="1" x14ac:dyDescent="0.3">
      <c r="A118" s="1"/>
      <c r="B118" s="1"/>
      <c r="D118" s="49"/>
      <c r="E118" s="1"/>
      <c r="F118" s="1"/>
      <c r="G118" s="49"/>
      <c r="H118" s="1"/>
      <c r="I118" s="49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s="47" customFormat="1" x14ac:dyDescent="0.3">
      <c r="A119" s="1"/>
      <c r="B119" s="1"/>
      <c r="D119" s="49"/>
      <c r="E119" s="1"/>
      <c r="F119" s="1"/>
      <c r="G119" s="49"/>
      <c r="H119" s="1"/>
      <c r="I119" s="49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s="47" customFormat="1" x14ac:dyDescent="0.3">
      <c r="A120" s="1"/>
      <c r="B120" s="1"/>
      <c r="D120" s="49"/>
      <c r="E120" s="1"/>
      <c r="F120" s="1"/>
      <c r="G120" s="49"/>
      <c r="H120" s="1"/>
      <c r="I120" s="49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s="47" customFormat="1" x14ac:dyDescent="0.3">
      <c r="A121" s="1"/>
      <c r="B121" s="1"/>
      <c r="D121" s="49"/>
      <c r="E121" s="1"/>
      <c r="F121" s="1"/>
      <c r="G121" s="49"/>
      <c r="H121" s="1"/>
      <c r="I121" s="49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s="47" customFormat="1" x14ac:dyDescent="0.3">
      <c r="A122" s="1"/>
      <c r="B122" s="1"/>
      <c r="D122" s="49"/>
      <c r="E122" s="1"/>
      <c r="F122" s="1"/>
      <c r="G122" s="49"/>
      <c r="H122" s="1"/>
      <c r="I122" s="49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s="47" customFormat="1" x14ac:dyDescent="0.3">
      <c r="A123" s="1"/>
      <c r="B123" s="1"/>
      <c r="D123" s="49"/>
      <c r="E123" s="1"/>
      <c r="F123" s="1"/>
      <c r="G123" s="49"/>
      <c r="H123" s="1"/>
      <c r="I123" s="49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s="47" customFormat="1" x14ac:dyDescent="0.3">
      <c r="A124" s="1"/>
      <c r="B124" s="1"/>
      <c r="D124" s="49"/>
      <c r="E124" s="1"/>
      <c r="F124" s="1"/>
      <c r="G124" s="49"/>
      <c r="H124" s="1"/>
      <c r="I124" s="49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s="47" customFormat="1" x14ac:dyDescent="0.3">
      <c r="A125" s="1"/>
      <c r="B125" s="1"/>
      <c r="D125" s="49"/>
      <c r="E125" s="1"/>
      <c r="F125" s="1"/>
      <c r="G125" s="49"/>
      <c r="H125" s="1"/>
      <c r="I125" s="49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s="47" customFormat="1" x14ac:dyDescent="0.3">
      <c r="A126" s="1"/>
      <c r="B126" s="1"/>
      <c r="D126" s="49"/>
      <c r="E126" s="1"/>
      <c r="F126" s="1"/>
      <c r="G126" s="49"/>
      <c r="H126" s="1"/>
      <c r="I126" s="49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s="47" customFormat="1" x14ac:dyDescent="0.3">
      <c r="A127" s="1"/>
      <c r="B127" s="1"/>
      <c r="D127" s="49"/>
      <c r="E127" s="1"/>
      <c r="F127" s="1"/>
      <c r="G127" s="49"/>
      <c r="H127" s="1"/>
      <c r="I127" s="49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s="47" customFormat="1" x14ac:dyDescent="0.3">
      <c r="A128" s="1"/>
      <c r="B128" s="1"/>
      <c r="D128" s="49"/>
      <c r="E128" s="1"/>
      <c r="F128" s="1"/>
      <c r="G128" s="49"/>
      <c r="H128" s="1"/>
      <c r="I128" s="49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s="47" customFormat="1" x14ac:dyDescent="0.3">
      <c r="A129" s="1"/>
      <c r="B129" s="1"/>
      <c r="D129" s="49"/>
      <c r="E129" s="1"/>
      <c r="F129" s="1"/>
      <c r="G129" s="49"/>
      <c r="H129" s="1"/>
      <c r="I129" s="49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s="47" customFormat="1" x14ac:dyDescent="0.3">
      <c r="A130" s="1"/>
      <c r="B130" s="1"/>
      <c r="D130" s="49"/>
      <c r="E130" s="1"/>
      <c r="F130" s="1"/>
      <c r="G130" s="49"/>
      <c r="H130" s="1"/>
      <c r="I130" s="4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s="47" customFormat="1" x14ac:dyDescent="0.3">
      <c r="A131" s="1"/>
      <c r="B131" s="1"/>
      <c r="D131" s="49"/>
      <c r="E131" s="1"/>
      <c r="F131" s="1"/>
      <c r="G131" s="49"/>
      <c r="H131" s="1"/>
      <c r="I131" s="4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s="47" customFormat="1" x14ac:dyDescent="0.3">
      <c r="A132" s="1"/>
      <c r="B132" s="1"/>
      <c r="D132" s="49"/>
      <c r="E132" s="1"/>
      <c r="F132" s="1"/>
      <c r="G132" s="49"/>
      <c r="H132" s="1"/>
      <c r="I132" s="4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s="47" customFormat="1" x14ac:dyDescent="0.3">
      <c r="A133" s="1"/>
      <c r="B133" s="1"/>
      <c r="D133" s="49"/>
      <c r="E133" s="1"/>
      <c r="F133" s="1"/>
      <c r="G133" s="49"/>
      <c r="H133" s="1"/>
      <c r="I133" s="49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s="47" customFormat="1" x14ac:dyDescent="0.3">
      <c r="A134" s="1"/>
      <c r="B134" s="1"/>
      <c r="D134" s="49"/>
      <c r="E134" s="1"/>
      <c r="F134" s="1"/>
      <c r="G134" s="49"/>
      <c r="H134" s="1"/>
      <c r="I134" s="49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s="47" customFormat="1" x14ac:dyDescent="0.3">
      <c r="A135" s="1"/>
      <c r="B135" s="1"/>
      <c r="D135" s="49"/>
      <c r="E135" s="1"/>
      <c r="F135" s="1"/>
      <c r="G135" s="49"/>
      <c r="H135" s="1"/>
      <c r="I135" s="49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s="47" customFormat="1" x14ac:dyDescent="0.3">
      <c r="A136" s="1"/>
      <c r="B136" s="1"/>
      <c r="D136" s="49"/>
      <c r="E136" s="1"/>
      <c r="F136" s="1"/>
      <c r="G136" s="49"/>
      <c r="H136" s="1"/>
      <c r="I136" s="49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s="47" customFormat="1" x14ac:dyDescent="0.3">
      <c r="A137" s="1"/>
      <c r="B137" s="1"/>
      <c r="D137" s="49"/>
      <c r="E137" s="1"/>
      <c r="F137" s="1"/>
      <c r="G137" s="49"/>
      <c r="H137" s="1"/>
      <c r="I137" s="49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s="47" customFormat="1" x14ac:dyDescent="0.3">
      <c r="A138" s="1"/>
      <c r="B138" s="1"/>
      <c r="D138" s="49"/>
      <c r="E138" s="1"/>
      <c r="F138" s="1"/>
      <c r="G138" s="49"/>
      <c r="H138" s="1"/>
      <c r="I138" s="49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s="47" customFormat="1" x14ac:dyDescent="0.3">
      <c r="A139" s="1"/>
      <c r="B139" s="1"/>
      <c r="D139" s="49"/>
      <c r="E139" s="1"/>
      <c r="F139" s="1"/>
      <c r="G139" s="49"/>
      <c r="H139" s="1"/>
      <c r="I139" s="49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s="47" customFormat="1" x14ac:dyDescent="0.3">
      <c r="A140" s="1"/>
      <c r="B140" s="1"/>
      <c r="D140" s="49"/>
      <c r="E140" s="1"/>
      <c r="F140" s="1"/>
      <c r="G140" s="49"/>
      <c r="H140" s="1"/>
      <c r="I140" s="49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s="47" customFormat="1" x14ac:dyDescent="0.3">
      <c r="A141" s="1"/>
      <c r="B141" s="1"/>
      <c r="D141" s="49"/>
      <c r="E141" s="1"/>
      <c r="F141" s="1"/>
      <c r="G141" s="49"/>
      <c r="H141" s="1"/>
      <c r="I141" s="49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s="47" customFormat="1" x14ac:dyDescent="0.3">
      <c r="A142" s="1"/>
      <c r="B142" s="1"/>
      <c r="D142" s="49"/>
      <c r="E142" s="1"/>
      <c r="F142" s="1"/>
      <c r="G142" s="49"/>
      <c r="H142" s="1"/>
      <c r="I142" s="4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s="47" customFormat="1" x14ac:dyDescent="0.3">
      <c r="A143" s="1"/>
      <c r="B143" s="1"/>
      <c r="D143" s="49"/>
      <c r="E143" s="1"/>
      <c r="F143" s="1"/>
      <c r="G143" s="49"/>
      <c r="H143" s="1"/>
      <c r="I143" s="49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s="47" customFormat="1" x14ac:dyDescent="0.3">
      <c r="A144" s="1"/>
      <c r="B144" s="1"/>
      <c r="D144" s="49"/>
      <c r="E144" s="1"/>
      <c r="F144" s="1"/>
      <c r="G144" s="49"/>
      <c r="H144" s="1"/>
      <c r="I144" s="4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s="47" customFormat="1" x14ac:dyDescent="0.3">
      <c r="A145" s="1"/>
      <c r="B145" s="1"/>
      <c r="D145" s="49"/>
      <c r="E145" s="1"/>
      <c r="F145" s="1"/>
      <c r="G145" s="49"/>
      <c r="H145" s="1"/>
      <c r="I145" s="49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s="47" customFormat="1" x14ac:dyDescent="0.3">
      <c r="A146" s="1"/>
      <c r="B146" s="1"/>
      <c r="D146" s="49"/>
      <c r="E146" s="1"/>
      <c r="F146" s="1"/>
      <c r="G146" s="49"/>
      <c r="H146" s="1"/>
      <c r="I146" s="49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s="47" customFormat="1" x14ac:dyDescent="0.3">
      <c r="A147" s="1"/>
      <c r="B147" s="1"/>
      <c r="D147" s="49"/>
      <c r="E147" s="1"/>
      <c r="F147" s="1"/>
      <c r="G147" s="49"/>
      <c r="H147" s="1"/>
      <c r="I147" s="49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s="47" customFormat="1" x14ac:dyDescent="0.3">
      <c r="A148" s="1"/>
      <c r="B148" s="1"/>
      <c r="D148" s="49"/>
      <c r="E148" s="1"/>
      <c r="F148" s="1"/>
      <c r="G148" s="49"/>
      <c r="H148" s="1"/>
      <c r="I148" s="49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s="47" customFormat="1" x14ac:dyDescent="0.3">
      <c r="A149" s="1"/>
      <c r="B149" s="1"/>
      <c r="D149" s="49"/>
      <c r="E149" s="1"/>
      <c r="F149" s="1"/>
      <c r="G149" s="49"/>
      <c r="H149" s="1"/>
      <c r="I149" s="49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s="47" customFormat="1" x14ac:dyDescent="0.3">
      <c r="A150" s="1"/>
      <c r="B150" s="1"/>
      <c r="D150" s="49"/>
      <c r="E150" s="1"/>
      <c r="F150" s="1"/>
      <c r="G150" s="49"/>
      <c r="H150" s="1"/>
      <c r="I150" s="49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s="47" customFormat="1" x14ac:dyDescent="0.3">
      <c r="A151" s="1"/>
      <c r="B151" s="1"/>
      <c r="D151" s="49"/>
      <c r="E151" s="1"/>
      <c r="F151" s="1"/>
      <c r="G151" s="49"/>
      <c r="H151" s="1"/>
      <c r="I151" s="49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s="47" customFormat="1" x14ac:dyDescent="0.3">
      <c r="A152" s="1"/>
      <c r="B152" s="1"/>
      <c r="D152" s="49"/>
      <c r="E152" s="1"/>
      <c r="F152" s="1"/>
      <c r="G152" s="49"/>
      <c r="H152" s="1"/>
      <c r="I152" s="49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s="47" customFormat="1" x14ac:dyDescent="0.3">
      <c r="A153" s="1"/>
      <c r="B153" s="1"/>
      <c r="D153" s="49"/>
      <c r="E153" s="1"/>
      <c r="F153" s="1"/>
      <c r="G153" s="49"/>
      <c r="H153" s="1"/>
      <c r="I153" s="49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s="47" customFormat="1" x14ac:dyDescent="0.3">
      <c r="A154" s="1"/>
      <c r="B154" s="1"/>
      <c r="D154" s="49"/>
      <c r="E154" s="1"/>
      <c r="F154" s="1"/>
      <c r="G154" s="49"/>
      <c r="H154" s="1"/>
      <c r="I154" s="49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s="47" customFormat="1" x14ac:dyDescent="0.3">
      <c r="A155" s="1"/>
      <c r="B155" s="1"/>
      <c r="D155" s="49"/>
      <c r="E155" s="1"/>
      <c r="F155" s="1"/>
      <c r="G155" s="49"/>
      <c r="H155" s="1"/>
      <c r="I155" s="49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s="47" customFormat="1" x14ac:dyDescent="0.3">
      <c r="A156" s="1"/>
      <c r="B156" s="1"/>
      <c r="D156" s="49"/>
      <c r="E156" s="1"/>
      <c r="F156" s="1"/>
      <c r="G156" s="49"/>
      <c r="H156" s="1"/>
      <c r="I156" s="49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s="47" customFormat="1" x14ac:dyDescent="0.3">
      <c r="A157" s="1"/>
      <c r="B157" s="1"/>
      <c r="D157" s="49"/>
      <c r="E157" s="1"/>
      <c r="F157" s="1"/>
      <c r="G157" s="49"/>
      <c r="H157" s="1"/>
      <c r="I157" s="49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s="47" customFormat="1" x14ac:dyDescent="0.3">
      <c r="A158" s="1"/>
      <c r="B158" s="1"/>
      <c r="D158" s="49"/>
      <c r="E158" s="1"/>
      <c r="F158" s="1"/>
      <c r="G158" s="49"/>
      <c r="H158" s="1"/>
      <c r="I158" s="49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s="47" customFormat="1" x14ac:dyDescent="0.3">
      <c r="A159" s="1"/>
      <c r="B159" s="1"/>
      <c r="D159" s="49"/>
      <c r="E159" s="1"/>
      <c r="F159" s="1"/>
      <c r="G159" s="49"/>
      <c r="H159" s="1"/>
      <c r="I159" s="49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s="47" customFormat="1" x14ac:dyDescent="0.3">
      <c r="A160" s="1"/>
      <c r="B160" s="1"/>
      <c r="D160" s="49"/>
      <c r="E160" s="1"/>
      <c r="F160" s="1"/>
      <c r="G160" s="49"/>
      <c r="H160" s="1"/>
      <c r="I160" s="49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s="47" customFormat="1" x14ac:dyDescent="0.3">
      <c r="A161" s="1"/>
      <c r="B161" s="1"/>
      <c r="D161" s="49"/>
      <c r="E161" s="1"/>
      <c r="F161" s="1"/>
      <c r="G161" s="49"/>
      <c r="H161" s="1"/>
      <c r="I161" s="49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s="47" customFormat="1" x14ac:dyDescent="0.3">
      <c r="A162" s="1"/>
      <c r="B162" s="1"/>
      <c r="D162" s="49"/>
      <c r="E162" s="1"/>
      <c r="F162" s="1"/>
      <c r="G162" s="49"/>
      <c r="H162" s="1"/>
      <c r="I162" s="49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s="47" customFormat="1" x14ac:dyDescent="0.3">
      <c r="A163" s="1"/>
      <c r="B163" s="1"/>
      <c r="D163" s="49"/>
      <c r="E163" s="1"/>
      <c r="F163" s="1"/>
      <c r="G163" s="49"/>
      <c r="H163" s="1"/>
      <c r="I163" s="49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s="47" customFormat="1" x14ac:dyDescent="0.3">
      <c r="A164" s="1"/>
      <c r="B164" s="1"/>
      <c r="D164" s="49"/>
      <c r="E164" s="1"/>
      <c r="F164" s="1"/>
      <c r="G164" s="49"/>
      <c r="H164" s="1"/>
      <c r="I164" s="4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s="47" customFormat="1" x14ac:dyDescent="0.3">
      <c r="A165" s="1"/>
      <c r="B165" s="1"/>
      <c r="D165" s="49"/>
      <c r="E165" s="1"/>
      <c r="F165" s="1"/>
      <c r="G165" s="49"/>
      <c r="H165" s="1"/>
      <c r="I165" s="4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s="47" customFormat="1" x14ac:dyDescent="0.3">
      <c r="A166" s="1"/>
      <c r="B166" s="1"/>
      <c r="D166" s="49"/>
      <c r="E166" s="1"/>
      <c r="F166" s="1"/>
      <c r="G166" s="49"/>
      <c r="H166" s="1"/>
      <c r="I166" s="49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s="47" customFormat="1" x14ac:dyDescent="0.3">
      <c r="A167" s="1"/>
      <c r="B167" s="1"/>
      <c r="D167" s="49"/>
      <c r="E167" s="1"/>
      <c r="F167" s="1"/>
      <c r="G167" s="49"/>
      <c r="H167" s="1"/>
      <c r="I167" s="49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s="47" customFormat="1" x14ac:dyDescent="0.3">
      <c r="A168" s="1"/>
      <c r="B168" s="1"/>
      <c r="D168" s="49"/>
      <c r="E168" s="1"/>
      <c r="F168" s="1"/>
      <c r="G168" s="49"/>
      <c r="H168" s="1"/>
      <c r="I168" s="49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s="47" customFormat="1" x14ac:dyDescent="0.3">
      <c r="A169" s="1"/>
      <c r="B169" s="1"/>
      <c r="D169" s="49"/>
      <c r="E169" s="1"/>
      <c r="F169" s="1"/>
      <c r="G169" s="49"/>
      <c r="H169" s="1"/>
      <c r="I169" s="49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s="47" customFormat="1" x14ac:dyDescent="0.3">
      <c r="A170" s="1"/>
      <c r="B170" s="1"/>
      <c r="D170" s="49"/>
      <c r="E170" s="1"/>
      <c r="F170" s="1"/>
      <c r="G170" s="49"/>
      <c r="H170" s="1"/>
      <c r="I170" s="49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s="47" customFormat="1" x14ac:dyDescent="0.3">
      <c r="A171" s="1"/>
      <c r="B171" s="1"/>
      <c r="D171" s="49"/>
      <c r="E171" s="1"/>
      <c r="F171" s="1"/>
      <c r="G171" s="49"/>
      <c r="H171" s="1"/>
      <c r="I171" s="49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s="47" customFormat="1" x14ac:dyDescent="0.3">
      <c r="A172" s="1"/>
      <c r="B172" s="1"/>
      <c r="D172" s="49"/>
      <c r="E172" s="1"/>
      <c r="F172" s="1"/>
      <c r="G172" s="49"/>
      <c r="H172" s="1"/>
      <c r="I172" s="49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s="47" customFormat="1" x14ac:dyDescent="0.3">
      <c r="A173" s="1"/>
      <c r="B173" s="1"/>
      <c r="D173" s="49"/>
      <c r="E173" s="1"/>
      <c r="F173" s="1"/>
      <c r="G173" s="49"/>
      <c r="H173" s="1"/>
      <c r="I173" s="49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s="47" customFormat="1" x14ac:dyDescent="0.3">
      <c r="A174" s="1"/>
      <c r="B174" s="1"/>
      <c r="D174" s="49"/>
      <c r="E174" s="1"/>
      <c r="F174" s="1"/>
      <c r="G174" s="49"/>
      <c r="H174" s="1"/>
      <c r="I174" s="49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s="47" customFormat="1" x14ac:dyDescent="0.3">
      <c r="A175" s="1"/>
      <c r="B175" s="1"/>
      <c r="D175" s="49"/>
      <c r="E175" s="1"/>
      <c r="F175" s="1"/>
      <c r="G175" s="49"/>
      <c r="H175" s="1"/>
      <c r="I175" s="49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s="47" customFormat="1" x14ac:dyDescent="0.3">
      <c r="A176" s="1"/>
      <c r="B176" s="1"/>
      <c r="D176" s="49"/>
      <c r="E176" s="1"/>
      <c r="F176" s="1"/>
      <c r="G176" s="49"/>
      <c r="H176" s="1"/>
      <c r="I176" s="49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s="47" customFormat="1" x14ac:dyDescent="0.3">
      <c r="A177" s="1"/>
      <c r="B177" s="1"/>
      <c r="D177" s="49"/>
      <c r="E177" s="1"/>
      <c r="F177" s="1"/>
      <c r="G177" s="49"/>
      <c r="H177" s="1"/>
      <c r="I177" s="49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s="47" customFormat="1" x14ac:dyDescent="0.3">
      <c r="A178" s="1"/>
      <c r="B178" s="1"/>
      <c r="D178" s="49"/>
      <c r="E178" s="1"/>
      <c r="F178" s="1"/>
      <c r="G178" s="49"/>
      <c r="H178" s="1"/>
      <c r="I178" s="49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s="47" customFormat="1" x14ac:dyDescent="0.3">
      <c r="A179" s="1"/>
      <c r="B179" s="1"/>
      <c r="D179" s="49"/>
      <c r="E179" s="1"/>
      <c r="F179" s="1"/>
      <c r="G179" s="49"/>
      <c r="H179" s="1"/>
      <c r="I179" s="49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s="47" customFormat="1" x14ac:dyDescent="0.3">
      <c r="A180" s="1"/>
      <c r="B180" s="1"/>
      <c r="D180" s="49"/>
      <c r="E180" s="1"/>
      <c r="F180" s="1"/>
      <c r="G180" s="49"/>
      <c r="H180" s="1"/>
      <c r="I180" s="49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s="47" customFormat="1" x14ac:dyDescent="0.3">
      <c r="A181" s="1"/>
      <c r="B181" s="1"/>
      <c r="D181" s="49"/>
      <c r="E181" s="1"/>
      <c r="F181" s="1"/>
      <c r="G181" s="49"/>
      <c r="H181" s="1"/>
      <c r="I181" s="49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s="47" customFormat="1" x14ac:dyDescent="0.3">
      <c r="A182" s="1"/>
      <c r="B182" s="1"/>
      <c r="D182" s="49"/>
      <c r="E182" s="1"/>
      <c r="F182" s="1"/>
      <c r="G182" s="49"/>
      <c r="H182" s="1"/>
      <c r="I182" s="4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s="47" customFormat="1" x14ac:dyDescent="0.3">
      <c r="A183" s="1"/>
      <c r="B183" s="1"/>
      <c r="D183" s="49"/>
      <c r="E183" s="1"/>
      <c r="F183" s="1"/>
      <c r="G183" s="49"/>
      <c r="H183" s="1"/>
      <c r="I183" s="49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s="47" customFormat="1" x14ac:dyDescent="0.3">
      <c r="A184" s="1"/>
      <c r="B184" s="1"/>
      <c r="D184" s="49"/>
      <c r="E184" s="1"/>
      <c r="F184" s="1"/>
      <c r="G184" s="49"/>
      <c r="H184" s="1"/>
      <c r="I184" s="49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s="47" customFormat="1" x14ac:dyDescent="0.3">
      <c r="A185" s="1"/>
      <c r="B185" s="1"/>
      <c r="D185" s="49"/>
      <c r="E185" s="1"/>
      <c r="F185" s="1"/>
      <c r="G185" s="49"/>
      <c r="H185" s="1"/>
      <c r="I185" s="49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s="47" customFormat="1" x14ac:dyDescent="0.3">
      <c r="A186" s="1"/>
      <c r="B186" s="1"/>
      <c r="D186" s="49"/>
      <c r="E186" s="1"/>
      <c r="F186" s="1"/>
      <c r="G186" s="49"/>
      <c r="H186" s="1"/>
      <c r="I186" s="49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s="47" customFormat="1" x14ac:dyDescent="0.3">
      <c r="A187" s="1"/>
      <c r="B187" s="1"/>
      <c r="D187" s="49"/>
      <c r="E187" s="1"/>
      <c r="F187" s="1"/>
      <c r="G187" s="49"/>
      <c r="H187" s="1"/>
      <c r="I187" s="49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s="47" customFormat="1" x14ac:dyDescent="0.3">
      <c r="A188" s="1"/>
      <c r="B188" s="1"/>
      <c r="D188" s="49"/>
      <c r="E188" s="1"/>
      <c r="F188" s="1"/>
      <c r="G188" s="49"/>
      <c r="H188" s="1"/>
      <c r="I188" s="49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s="47" customFormat="1" x14ac:dyDescent="0.3">
      <c r="A189" s="1"/>
      <c r="B189" s="1"/>
      <c r="D189" s="49"/>
      <c r="E189" s="1"/>
      <c r="F189" s="1"/>
      <c r="G189" s="49"/>
      <c r="H189" s="1"/>
      <c r="I189" s="49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s="47" customFormat="1" x14ac:dyDescent="0.3">
      <c r="A190" s="1"/>
      <c r="B190" s="1"/>
      <c r="D190" s="49"/>
      <c r="E190" s="1"/>
      <c r="F190" s="1"/>
      <c r="G190" s="49"/>
      <c r="H190" s="1"/>
      <c r="I190" s="49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s="47" customFormat="1" x14ac:dyDescent="0.3">
      <c r="A191" s="1"/>
      <c r="B191" s="1"/>
      <c r="D191" s="49"/>
      <c r="E191" s="1"/>
      <c r="F191" s="1"/>
      <c r="G191" s="49"/>
      <c r="H191" s="1"/>
      <c r="I191" s="49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s="47" customFormat="1" x14ac:dyDescent="0.3">
      <c r="A192" s="1"/>
      <c r="B192" s="1"/>
      <c r="D192" s="49"/>
      <c r="E192" s="1"/>
      <c r="F192" s="1"/>
      <c r="G192" s="49"/>
      <c r="H192" s="1"/>
      <c r="I192" s="49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s="47" customFormat="1" x14ac:dyDescent="0.3">
      <c r="A193" s="1"/>
      <c r="B193" s="1"/>
      <c r="D193" s="49"/>
      <c r="E193" s="1"/>
      <c r="F193" s="1"/>
      <c r="G193" s="49"/>
      <c r="H193" s="1"/>
      <c r="I193" s="49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s="47" customFormat="1" x14ac:dyDescent="0.3">
      <c r="A194" s="1"/>
      <c r="B194" s="1"/>
      <c r="D194" s="49"/>
      <c r="E194" s="1"/>
      <c r="F194" s="1"/>
      <c r="G194" s="49"/>
      <c r="H194" s="1"/>
      <c r="I194" s="49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s="47" customFormat="1" x14ac:dyDescent="0.3">
      <c r="A195" s="1"/>
      <c r="B195" s="1"/>
      <c r="D195" s="49"/>
      <c r="E195" s="1"/>
      <c r="F195" s="1"/>
      <c r="G195" s="49"/>
      <c r="H195" s="1"/>
      <c r="I195" s="49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s="47" customFormat="1" x14ac:dyDescent="0.3">
      <c r="A196" s="1"/>
      <c r="B196" s="1"/>
      <c r="D196" s="49"/>
      <c r="E196" s="1"/>
      <c r="F196" s="1"/>
      <c r="G196" s="49"/>
      <c r="H196" s="1"/>
      <c r="I196" s="49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s="47" customFormat="1" x14ac:dyDescent="0.3">
      <c r="A197" s="1"/>
      <c r="B197" s="1"/>
      <c r="D197" s="49"/>
      <c r="E197" s="1"/>
      <c r="F197" s="1"/>
      <c r="G197" s="49"/>
      <c r="H197" s="1"/>
      <c r="I197" s="49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s="47" customFormat="1" x14ac:dyDescent="0.3">
      <c r="A198" s="1"/>
      <c r="B198" s="1"/>
      <c r="D198" s="49"/>
      <c r="E198" s="1"/>
      <c r="F198" s="1"/>
      <c r="G198" s="49"/>
      <c r="H198" s="1"/>
      <c r="I198" s="49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s="47" customFormat="1" x14ac:dyDescent="0.3">
      <c r="A199" s="1"/>
      <c r="B199" s="1"/>
      <c r="D199" s="49"/>
      <c r="E199" s="1"/>
      <c r="F199" s="1"/>
      <c r="G199" s="49"/>
      <c r="H199" s="1"/>
      <c r="I199" s="49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s="47" customFormat="1" x14ac:dyDescent="0.3">
      <c r="A200" s="1"/>
      <c r="B200" s="1"/>
      <c r="D200" s="49"/>
      <c r="E200" s="1"/>
      <c r="F200" s="1"/>
      <c r="G200" s="49"/>
      <c r="H200" s="1"/>
      <c r="I200" s="49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s="47" customFormat="1" x14ac:dyDescent="0.3">
      <c r="A201" s="1"/>
      <c r="B201" s="1"/>
      <c r="D201" s="49"/>
      <c r="E201" s="1"/>
      <c r="F201" s="1"/>
      <c r="G201" s="49"/>
      <c r="H201" s="1"/>
      <c r="I201" s="49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s="47" customFormat="1" x14ac:dyDescent="0.3">
      <c r="A202" s="1"/>
      <c r="B202" s="1"/>
      <c r="D202" s="49"/>
      <c r="E202" s="1"/>
      <c r="F202" s="1"/>
      <c r="G202" s="49"/>
      <c r="H202" s="1"/>
      <c r="I202" s="49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s="47" customFormat="1" x14ac:dyDescent="0.3">
      <c r="A203" s="1"/>
      <c r="B203" s="1"/>
      <c r="D203" s="49"/>
      <c r="E203" s="1"/>
      <c r="F203" s="1"/>
      <c r="G203" s="49"/>
      <c r="H203" s="1"/>
      <c r="I203" s="49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s="47" customFormat="1" x14ac:dyDescent="0.3">
      <c r="A204" s="1"/>
      <c r="B204" s="1"/>
      <c r="D204" s="49"/>
      <c r="E204" s="1"/>
      <c r="F204" s="1"/>
      <c r="G204" s="49"/>
      <c r="H204" s="1"/>
      <c r="I204" s="49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s="47" customFormat="1" x14ac:dyDescent="0.3">
      <c r="A205" s="1"/>
      <c r="B205" s="1"/>
      <c r="D205" s="49"/>
      <c r="E205" s="1"/>
      <c r="F205" s="1"/>
      <c r="G205" s="49"/>
      <c r="H205" s="1"/>
      <c r="I205" s="49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s="47" customFormat="1" x14ac:dyDescent="0.3">
      <c r="A206" s="1"/>
      <c r="B206" s="1"/>
      <c r="D206" s="49"/>
      <c r="E206" s="1"/>
      <c r="F206" s="1"/>
      <c r="G206" s="49"/>
      <c r="H206" s="1"/>
      <c r="I206" s="49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s="47" customFormat="1" x14ac:dyDescent="0.3">
      <c r="A207" s="1"/>
      <c r="B207" s="1"/>
      <c r="D207" s="49"/>
      <c r="E207" s="1"/>
      <c r="F207" s="1"/>
      <c r="G207" s="49"/>
      <c r="H207" s="1"/>
      <c r="I207" s="49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s="47" customFormat="1" x14ac:dyDescent="0.3">
      <c r="A208" s="1"/>
      <c r="B208" s="1"/>
      <c r="D208" s="49"/>
      <c r="E208" s="1"/>
      <c r="F208" s="1"/>
      <c r="G208" s="49"/>
      <c r="H208" s="1"/>
      <c r="I208" s="49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s="47" customFormat="1" x14ac:dyDescent="0.3">
      <c r="A209" s="1"/>
      <c r="B209" s="1"/>
      <c r="D209" s="49"/>
      <c r="E209" s="1"/>
      <c r="F209" s="1"/>
      <c r="G209" s="49"/>
      <c r="H209" s="1"/>
      <c r="I209" s="49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s="47" customFormat="1" x14ac:dyDescent="0.3">
      <c r="A210" s="1"/>
      <c r="B210" s="1"/>
      <c r="D210" s="49"/>
      <c r="E210" s="1"/>
      <c r="F210" s="1"/>
      <c r="G210" s="49"/>
      <c r="H210" s="1"/>
      <c r="I210" s="49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s="47" customFormat="1" x14ac:dyDescent="0.3">
      <c r="A211" s="1"/>
      <c r="B211" s="1"/>
      <c r="D211" s="49"/>
      <c r="E211" s="1"/>
      <c r="F211" s="1"/>
      <c r="G211" s="49"/>
      <c r="H211" s="1"/>
      <c r="I211" s="49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s="47" customFormat="1" x14ac:dyDescent="0.3">
      <c r="A212" s="1"/>
      <c r="B212" s="1"/>
      <c r="D212" s="49"/>
      <c r="E212" s="1"/>
      <c r="F212" s="1"/>
      <c r="G212" s="49"/>
      <c r="H212" s="1"/>
      <c r="I212" s="49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s="47" customFormat="1" x14ac:dyDescent="0.3">
      <c r="A213" s="1"/>
      <c r="B213" s="1"/>
      <c r="D213" s="49"/>
      <c r="E213" s="1"/>
      <c r="F213" s="1"/>
      <c r="G213" s="49"/>
      <c r="H213" s="1"/>
      <c r="I213" s="49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s="47" customFormat="1" x14ac:dyDescent="0.3">
      <c r="A214" s="1"/>
      <c r="B214" s="1"/>
      <c r="D214" s="49"/>
      <c r="E214" s="1"/>
      <c r="F214" s="1"/>
      <c r="G214" s="49"/>
      <c r="H214" s="1"/>
      <c r="I214" s="49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s="47" customFormat="1" x14ac:dyDescent="0.3">
      <c r="A215" s="1"/>
      <c r="B215" s="1"/>
      <c r="D215" s="49"/>
      <c r="E215" s="1"/>
      <c r="F215" s="1"/>
      <c r="G215" s="49"/>
      <c r="H215" s="1"/>
      <c r="I215" s="49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s="47" customFormat="1" x14ac:dyDescent="0.3">
      <c r="A216" s="1"/>
      <c r="B216" s="1"/>
      <c r="D216" s="49"/>
      <c r="E216" s="1"/>
      <c r="F216" s="1"/>
      <c r="G216" s="49"/>
      <c r="H216" s="1"/>
      <c r="I216" s="49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s="47" customFormat="1" x14ac:dyDescent="0.3">
      <c r="A217" s="1"/>
      <c r="B217" s="1"/>
      <c r="D217" s="49"/>
      <c r="E217" s="1"/>
      <c r="F217" s="1"/>
      <c r="G217" s="49"/>
      <c r="H217" s="1"/>
      <c r="I217" s="49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s="47" customFormat="1" x14ac:dyDescent="0.3">
      <c r="A218" s="1"/>
      <c r="B218" s="1"/>
      <c r="D218" s="49"/>
      <c r="E218" s="1"/>
      <c r="F218" s="1"/>
      <c r="G218" s="49"/>
      <c r="H218" s="1"/>
      <c r="I218" s="49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s="47" customFormat="1" x14ac:dyDescent="0.3">
      <c r="A219" s="1"/>
      <c r="B219" s="1"/>
      <c r="D219" s="49"/>
      <c r="E219" s="1"/>
      <c r="F219" s="1"/>
      <c r="G219" s="49"/>
      <c r="H219" s="1"/>
      <c r="I219" s="49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s="47" customFormat="1" x14ac:dyDescent="0.3">
      <c r="A220" s="1"/>
      <c r="B220" s="1"/>
      <c r="D220" s="49"/>
      <c r="E220" s="1"/>
      <c r="F220" s="1"/>
      <c r="G220" s="49"/>
      <c r="H220" s="1"/>
      <c r="I220" s="49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s="47" customFormat="1" x14ac:dyDescent="0.3">
      <c r="A221" s="1"/>
      <c r="B221" s="1"/>
      <c r="D221" s="49"/>
      <c r="E221" s="1"/>
      <c r="F221" s="1"/>
      <c r="G221" s="49"/>
      <c r="H221" s="1"/>
      <c r="I221" s="49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s="47" customFormat="1" x14ac:dyDescent="0.3">
      <c r="A222" s="1"/>
      <c r="B222" s="1"/>
      <c r="D222" s="49"/>
      <c r="E222" s="1"/>
      <c r="F222" s="1"/>
      <c r="G222" s="49"/>
      <c r="H222" s="1"/>
      <c r="I222" s="49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s="47" customFormat="1" x14ac:dyDescent="0.3">
      <c r="A223" s="1"/>
      <c r="B223" s="1"/>
      <c r="D223" s="49"/>
      <c r="E223" s="1"/>
      <c r="F223" s="1"/>
      <c r="G223" s="49"/>
      <c r="H223" s="1"/>
      <c r="I223" s="49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s="47" customFormat="1" x14ac:dyDescent="0.3">
      <c r="A224" s="1"/>
      <c r="B224" s="1"/>
      <c r="D224" s="49"/>
      <c r="E224" s="1"/>
      <c r="F224" s="1"/>
      <c r="G224" s="49"/>
      <c r="H224" s="1"/>
      <c r="I224" s="49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s="47" customFormat="1" x14ac:dyDescent="0.3">
      <c r="A225" s="1"/>
      <c r="B225" s="1"/>
      <c r="D225" s="49"/>
      <c r="E225" s="1"/>
      <c r="F225" s="1"/>
      <c r="G225" s="49"/>
      <c r="H225" s="1"/>
      <c r="I225" s="49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s="47" customFormat="1" x14ac:dyDescent="0.3">
      <c r="A226" s="1"/>
      <c r="B226" s="1"/>
      <c r="D226" s="49"/>
      <c r="E226" s="1"/>
      <c r="F226" s="1"/>
      <c r="G226" s="49"/>
      <c r="H226" s="1"/>
      <c r="I226" s="49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s="47" customFormat="1" x14ac:dyDescent="0.3">
      <c r="A227" s="1"/>
      <c r="B227" s="1"/>
      <c r="D227" s="49"/>
      <c r="E227" s="1"/>
      <c r="F227" s="1"/>
      <c r="G227" s="49"/>
      <c r="H227" s="1"/>
      <c r="I227" s="49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s="47" customFormat="1" x14ac:dyDescent="0.3">
      <c r="A228" s="1"/>
      <c r="B228" s="1"/>
      <c r="D228" s="49"/>
      <c r="E228" s="1"/>
      <c r="F228" s="1"/>
      <c r="G228" s="49"/>
      <c r="H228" s="1"/>
      <c r="I228" s="49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s="47" customFormat="1" x14ac:dyDescent="0.3">
      <c r="A229" s="1"/>
      <c r="B229" s="1"/>
      <c r="D229" s="49"/>
      <c r="E229" s="1"/>
      <c r="F229" s="1"/>
      <c r="G229" s="49"/>
      <c r="H229" s="1"/>
      <c r="I229" s="49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s="47" customFormat="1" x14ac:dyDescent="0.3">
      <c r="A230" s="1"/>
      <c r="B230" s="1"/>
      <c r="D230" s="49"/>
      <c r="E230" s="1"/>
      <c r="F230" s="1"/>
      <c r="G230" s="49"/>
      <c r="H230" s="1"/>
      <c r="I230" s="49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s="47" customFormat="1" x14ac:dyDescent="0.3">
      <c r="A231" s="1"/>
      <c r="B231" s="1"/>
      <c r="D231" s="49"/>
      <c r="E231" s="1"/>
      <c r="F231" s="1"/>
      <c r="G231" s="49"/>
      <c r="H231" s="1"/>
      <c r="I231" s="49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s="47" customFormat="1" x14ac:dyDescent="0.3">
      <c r="A232" s="1"/>
      <c r="B232" s="1"/>
      <c r="D232" s="49"/>
      <c r="E232" s="1"/>
      <c r="F232" s="1"/>
      <c r="G232" s="49"/>
      <c r="H232" s="1"/>
      <c r="I232" s="49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s="47" customFormat="1" x14ac:dyDescent="0.3">
      <c r="A233" s="1"/>
      <c r="B233" s="1"/>
      <c r="D233" s="49"/>
      <c r="E233" s="1"/>
      <c r="F233" s="1"/>
      <c r="G233" s="49"/>
      <c r="H233" s="1"/>
      <c r="I233" s="49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s="47" customFormat="1" x14ac:dyDescent="0.3">
      <c r="A234" s="1"/>
      <c r="B234" s="1"/>
      <c r="D234" s="49"/>
      <c r="E234" s="1"/>
      <c r="F234" s="1"/>
      <c r="G234" s="49"/>
      <c r="H234" s="1"/>
      <c r="I234" s="49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s="47" customFormat="1" x14ac:dyDescent="0.3">
      <c r="A235" s="1"/>
      <c r="B235" s="1"/>
      <c r="D235" s="49"/>
      <c r="E235" s="1"/>
      <c r="F235" s="1"/>
      <c r="G235" s="49"/>
      <c r="H235" s="1"/>
      <c r="I235" s="49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s="47" customFormat="1" x14ac:dyDescent="0.3">
      <c r="A236" s="1"/>
      <c r="B236" s="1"/>
      <c r="D236" s="49"/>
      <c r="E236" s="1"/>
      <c r="F236" s="1"/>
      <c r="G236" s="49"/>
      <c r="H236" s="1"/>
      <c r="I236" s="49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s="47" customFormat="1" x14ac:dyDescent="0.3">
      <c r="A237" s="1"/>
      <c r="B237" s="1"/>
      <c r="D237" s="49"/>
      <c r="E237" s="1"/>
      <c r="F237" s="1"/>
      <c r="G237" s="49"/>
      <c r="H237" s="1"/>
      <c r="I237" s="49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s="47" customFormat="1" x14ac:dyDescent="0.3">
      <c r="A238" s="1"/>
      <c r="B238" s="1"/>
      <c r="D238" s="49"/>
      <c r="E238" s="1"/>
      <c r="F238" s="1"/>
      <c r="G238" s="49"/>
      <c r="H238" s="1"/>
      <c r="I238" s="49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s="47" customFormat="1" x14ac:dyDescent="0.3">
      <c r="A239" s="1"/>
      <c r="B239" s="1"/>
      <c r="D239" s="49"/>
      <c r="E239" s="1"/>
      <c r="F239" s="1"/>
      <c r="G239" s="49"/>
      <c r="H239" s="1"/>
      <c r="I239" s="49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s="47" customFormat="1" x14ac:dyDescent="0.3">
      <c r="A240" s="1"/>
      <c r="B240" s="1"/>
      <c r="D240" s="49"/>
      <c r="E240" s="1"/>
      <c r="F240" s="1"/>
      <c r="G240" s="49"/>
      <c r="H240" s="1"/>
      <c r="I240" s="49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s="47" customFormat="1" x14ac:dyDescent="0.3">
      <c r="A241" s="1"/>
      <c r="B241" s="1"/>
      <c r="D241" s="49"/>
      <c r="E241" s="1"/>
      <c r="F241" s="1"/>
      <c r="G241" s="49"/>
      <c r="H241" s="1"/>
      <c r="I241" s="49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s="47" customFormat="1" x14ac:dyDescent="0.3">
      <c r="A242" s="1"/>
      <c r="B242" s="1"/>
      <c r="D242" s="49"/>
      <c r="E242" s="1"/>
      <c r="F242" s="1"/>
      <c r="G242" s="49"/>
      <c r="H242" s="1"/>
      <c r="I242" s="49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s="47" customFormat="1" x14ac:dyDescent="0.3">
      <c r="A243" s="1"/>
      <c r="B243" s="1"/>
      <c r="D243" s="49"/>
      <c r="E243" s="1"/>
      <c r="F243" s="1"/>
      <c r="G243" s="49"/>
      <c r="H243" s="1"/>
      <c r="I243" s="49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s="47" customFormat="1" x14ac:dyDescent="0.3">
      <c r="A244" s="1"/>
      <c r="B244" s="1"/>
      <c r="D244" s="49"/>
      <c r="E244" s="1"/>
      <c r="F244" s="1"/>
      <c r="G244" s="49"/>
      <c r="H244" s="1"/>
      <c r="I244" s="49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s="47" customFormat="1" x14ac:dyDescent="0.3">
      <c r="A245" s="1"/>
      <c r="B245" s="1"/>
      <c r="D245" s="49"/>
      <c r="E245" s="1"/>
      <c r="F245" s="1"/>
      <c r="G245" s="49"/>
      <c r="H245" s="1"/>
      <c r="I245" s="49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s="47" customFormat="1" x14ac:dyDescent="0.3">
      <c r="A246" s="1"/>
      <c r="B246" s="1"/>
      <c r="D246" s="49"/>
      <c r="E246" s="1"/>
      <c r="F246" s="1"/>
      <c r="G246" s="49"/>
      <c r="H246" s="1"/>
      <c r="I246" s="49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s="47" customFormat="1" x14ac:dyDescent="0.3">
      <c r="A247" s="1"/>
      <c r="B247" s="1"/>
      <c r="D247" s="49"/>
      <c r="E247" s="1"/>
      <c r="F247" s="1"/>
      <c r="G247" s="49"/>
      <c r="H247" s="1"/>
      <c r="I247" s="49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s="47" customFormat="1" x14ac:dyDescent="0.3">
      <c r="A248" s="1"/>
      <c r="B248" s="1"/>
      <c r="D248" s="49"/>
      <c r="E248" s="1"/>
      <c r="F248" s="1"/>
      <c r="G248" s="49"/>
      <c r="H248" s="1"/>
      <c r="I248" s="49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s="47" customFormat="1" x14ac:dyDescent="0.3">
      <c r="A249" s="1"/>
      <c r="B249" s="1"/>
      <c r="D249" s="49"/>
      <c r="E249" s="1"/>
      <c r="F249" s="1"/>
      <c r="G249" s="49"/>
      <c r="H249" s="1"/>
      <c r="I249" s="49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s="47" customFormat="1" x14ac:dyDescent="0.3">
      <c r="A250" s="1"/>
      <c r="B250" s="1"/>
      <c r="D250" s="49"/>
      <c r="E250" s="1"/>
      <c r="F250" s="1"/>
      <c r="G250" s="49"/>
      <c r="H250" s="1"/>
      <c r="I250" s="49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s="47" customFormat="1" x14ac:dyDescent="0.3">
      <c r="A251" s="1"/>
      <c r="B251" s="1"/>
      <c r="D251" s="49"/>
      <c r="E251" s="1"/>
      <c r="F251" s="1"/>
      <c r="G251" s="49"/>
      <c r="H251" s="1"/>
      <c r="I251" s="49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s="47" customFormat="1" x14ac:dyDescent="0.3">
      <c r="A252" s="1"/>
      <c r="B252" s="1"/>
      <c r="D252" s="49"/>
      <c r="E252" s="1"/>
      <c r="F252" s="1"/>
      <c r="G252" s="49"/>
      <c r="H252" s="1"/>
      <c r="I252" s="49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s="47" customFormat="1" x14ac:dyDescent="0.3">
      <c r="A253" s="1"/>
      <c r="B253" s="1"/>
      <c r="D253" s="49"/>
      <c r="E253" s="1"/>
      <c r="F253" s="1"/>
      <c r="G253" s="49"/>
      <c r="H253" s="1"/>
      <c r="I253" s="49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s="47" customFormat="1" x14ac:dyDescent="0.3">
      <c r="A254" s="1"/>
      <c r="B254" s="1"/>
      <c r="D254" s="49"/>
      <c r="E254" s="1"/>
      <c r="F254" s="1"/>
      <c r="G254" s="49"/>
      <c r="H254" s="1"/>
      <c r="I254" s="49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s="47" customFormat="1" x14ac:dyDescent="0.3">
      <c r="A255" s="1"/>
      <c r="B255" s="1"/>
      <c r="D255" s="49"/>
      <c r="E255" s="1"/>
      <c r="F255" s="1"/>
      <c r="G255" s="49"/>
      <c r="H255" s="1"/>
      <c r="I255" s="49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s="47" customFormat="1" x14ac:dyDescent="0.3">
      <c r="A256" s="1"/>
      <c r="B256" s="1"/>
      <c r="D256" s="49"/>
      <c r="E256" s="1"/>
      <c r="F256" s="1"/>
      <c r="G256" s="49"/>
      <c r="H256" s="1"/>
      <c r="I256" s="49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s="47" customFormat="1" x14ac:dyDescent="0.3">
      <c r="A257" s="1"/>
      <c r="B257" s="1"/>
      <c r="D257" s="49"/>
      <c r="E257" s="1"/>
      <c r="F257" s="1"/>
      <c r="G257" s="49"/>
      <c r="H257" s="1"/>
      <c r="I257" s="49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s="47" customFormat="1" x14ac:dyDescent="0.3">
      <c r="A258" s="1"/>
      <c r="B258" s="1"/>
      <c r="D258" s="49"/>
      <c r="E258" s="1"/>
      <c r="F258" s="1"/>
      <c r="G258" s="49"/>
      <c r="H258" s="1"/>
      <c r="I258" s="49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s="47" customFormat="1" x14ac:dyDescent="0.3">
      <c r="A259" s="1"/>
      <c r="B259" s="1"/>
      <c r="D259" s="49"/>
      <c r="E259" s="1"/>
      <c r="F259" s="1"/>
      <c r="G259" s="49"/>
      <c r="H259" s="1"/>
      <c r="I259" s="49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s="47" customFormat="1" x14ac:dyDescent="0.3">
      <c r="A260" s="1"/>
      <c r="B260" s="1"/>
      <c r="D260" s="49"/>
      <c r="E260" s="1"/>
      <c r="F260" s="1"/>
      <c r="G260" s="49"/>
      <c r="H260" s="1"/>
      <c r="I260" s="49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s="47" customFormat="1" x14ac:dyDescent="0.3">
      <c r="A261" s="1"/>
      <c r="B261" s="1"/>
      <c r="D261" s="49"/>
      <c r="E261" s="1"/>
      <c r="F261" s="1"/>
      <c r="G261" s="49"/>
      <c r="H261" s="1"/>
      <c r="I261" s="49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s="47" customFormat="1" x14ac:dyDescent="0.3">
      <c r="A262" s="1"/>
      <c r="B262" s="1"/>
      <c r="D262" s="49"/>
      <c r="E262" s="1"/>
      <c r="F262" s="1"/>
      <c r="G262" s="49"/>
      <c r="H262" s="1"/>
      <c r="I262" s="49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s="47" customFormat="1" x14ac:dyDescent="0.3">
      <c r="A263" s="1"/>
      <c r="B263" s="1"/>
      <c r="D263" s="49"/>
      <c r="E263" s="1"/>
      <c r="F263" s="1"/>
      <c r="G263" s="49"/>
      <c r="H263" s="1"/>
      <c r="I263" s="49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s="47" customFormat="1" x14ac:dyDescent="0.3">
      <c r="A264" s="1"/>
      <c r="B264" s="1"/>
      <c r="D264" s="49"/>
      <c r="E264" s="1"/>
      <c r="F264" s="1"/>
      <c r="G264" s="49"/>
      <c r="H264" s="1"/>
      <c r="I264" s="49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s="47" customFormat="1" x14ac:dyDescent="0.3">
      <c r="A265" s="1"/>
      <c r="B265" s="1"/>
      <c r="D265" s="49"/>
      <c r="E265" s="1"/>
      <c r="F265" s="1"/>
      <c r="G265" s="49"/>
      <c r="H265" s="1"/>
      <c r="I265" s="49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s="47" customFormat="1" x14ac:dyDescent="0.3">
      <c r="A266" s="1"/>
      <c r="B266" s="1"/>
      <c r="D266" s="49"/>
      <c r="E266" s="1"/>
      <c r="F266" s="1"/>
      <c r="G266" s="49"/>
      <c r="H266" s="1"/>
      <c r="I266" s="49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s="47" customFormat="1" x14ac:dyDescent="0.3">
      <c r="A267" s="1"/>
      <c r="B267" s="1"/>
      <c r="D267" s="49"/>
      <c r="E267" s="1"/>
      <c r="F267" s="1"/>
      <c r="G267" s="49"/>
      <c r="H267" s="1"/>
      <c r="I267" s="49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s="47" customFormat="1" x14ac:dyDescent="0.3">
      <c r="A268" s="1"/>
      <c r="B268" s="1"/>
      <c r="D268" s="49"/>
      <c r="E268" s="1"/>
      <c r="F268" s="1"/>
      <c r="G268" s="49"/>
      <c r="H268" s="1"/>
      <c r="I268" s="49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s="47" customFormat="1" x14ac:dyDescent="0.3">
      <c r="A269" s="1"/>
      <c r="B269" s="1"/>
      <c r="D269" s="49"/>
      <c r="E269" s="1"/>
      <c r="F269" s="1"/>
      <c r="G269" s="49"/>
      <c r="H269" s="1"/>
      <c r="I269" s="49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s="47" customFormat="1" x14ac:dyDescent="0.3">
      <c r="A270" s="1"/>
      <c r="B270" s="1"/>
      <c r="D270" s="49"/>
      <c r="E270" s="1"/>
      <c r="F270" s="1"/>
      <c r="G270" s="49"/>
      <c r="H270" s="1"/>
      <c r="I270" s="49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s="47" customFormat="1" x14ac:dyDescent="0.3">
      <c r="A271" s="1"/>
      <c r="B271" s="1"/>
      <c r="D271" s="49"/>
      <c r="E271" s="1"/>
      <c r="F271" s="1"/>
      <c r="G271" s="49"/>
      <c r="H271" s="1"/>
      <c r="I271" s="49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s="47" customFormat="1" x14ac:dyDescent="0.3">
      <c r="A272" s="1"/>
      <c r="B272" s="1"/>
      <c r="D272" s="49"/>
      <c r="E272" s="1"/>
      <c r="F272" s="1"/>
      <c r="G272" s="49"/>
      <c r="H272" s="1"/>
      <c r="I272" s="49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s="47" customFormat="1" x14ac:dyDescent="0.3">
      <c r="A273" s="1"/>
      <c r="B273" s="1"/>
      <c r="D273" s="49"/>
      <c r="E273" s="1"/>
      <c r="F273" s="1"/>
      <c r="G273" s="49"/>
      <c r="H273" s="1"/>
      <c r="I273" s="49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s="47" customFormat="1" x14ac:dyDescent="0.3">
      <c r="A274" s="1"/>
      <c r="B274" s="1"/>
      <c r="D274" s="49"/>
      <c r="E274" s="1"/>
      <c r="F274" s="1"/>
      <c r="G274" s="49"/>
      <c r="H274" s="1"/>
      <c r="I274" s="49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s="47" customFormat="1" x14ac:dyDescent="0.3">
      <c r="A275" s="1"/>
      <c r="B275" s="1"/>
      <c r="D275" s="49"/>
      <c r="E275" s="1"/>
      <c r="F275" s="1"/>
      <c r="G275" s="49"/>
      <c r="H275" s="1"/>
      <c r="I275" s="49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s="47" customFormat="1" x14ac:dyDescent="0.3">
      <c r="A276" s="1"/>
      <c r="B276" s="1"/>
      <c r="D276" s="49"/>
      <c r="E276" s="1"/>
      <c r="F276" s="1"/>
      <c r="G276" s="49"/>
      <c r="H276" s="1"/>
      <c r="I276" s="49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s="47" customFormat="1" x14ac:dyDescent="0.3">
      <c r="A277" s="1"/>
      <c r="B277" s="1"/>
      <c r="D277" s="49"/>
      <c r="E277" s="1"/>
      <c r="F277" s="1"/>
      <c r="G277" s="49"/>
      <c r="H277" s="1"/>
      <c r="I277" s="49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s="47" customFormat="1" x14ac:dyDescent="0.3">
      <c r="A278" s="1"/>
      <c r="B278" s="1"/>
      <c r="D278" s="49"/>
      <c r="E278" s="1"/>
      <c r="F278" s="1"/>
      <c r="G278" s="49"/>
      <c r="H278" s="1"/>
      <c r="I278" s="49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s="47" customFormat="1" x14ac:dyDescent="0.3">
      <c r="A279" s="1"/>
      <c r="B279" s="1"/>
      <c r="D279" s="49"/>
      <c r="E279" s="1"/>
      <c r="F279" s="1"/>
      <c r="G279" s="49"/>
      <c r="H279" s="1"/>
      <c r="I279" s="49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s="47" customFormat="1" x14ac:dyDescent="0.3">
      <c r="A280" s="1"/>
      <c r="B280" s="1"/>
      <c r="D280" s="49"/>
      <c r="E280" s="1"/>
      <c r="F280" s="1"/>
      <c r="G280" s="49"/>
      <c r="H280" s="1"/>
      <c r="I280" s="49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s="47" customFormat="1" x14ac:dyDescent="0.3">
      <c r="A281" s="1"/>
      <c r="B281" s="1"/>
      <c r="D281" s="49"/>
      <c r="E281" s="1"/>
      <c r="F281" s="1"/>
      <c r="G281" s="49"/>
      <c r="H281" s="1"/>
      <c r="I281" s="49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s="47" customFormat="1" x14ac:dyDescent="0.3">
      <c r="A282" s="1"/>
      <c r="B282" s="1"/>
      <c r="D282" s="49"/>
      <c r="E282" s="1"/>
      <c r="F282" s="1"/>
      <c r="G282" s="49"/>
      <c r="H282" s="1"/>
      <c r="I282" s="49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s="47" customFormat="1" x14ac:dyDescent="0.3">
      <c r="A283" s="1"/>
      <c r="B283" s="1"/>
      <c r="D283" s="49"/>
      <c r="E283" s="1"/>
      <c r="F283" s="1"/>
      <c r="G283" s="49"/>
      <c r="H283" s="1"/>
      <c r="I283" s="49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s="47" customFormat="1" x14ac:dyDescent="0.3">
      <c r="A284" s="1"/>
      <c r="B284" s="1"/>
      <c r="D284" s="49"/>
      <c r="E284" s="1"/>
      <c r="F284" s="1"/>
      <c r="G284" s="49"/>
      <c r="H284" s="1"/>
      <c r="I284" s="49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s="47" customFormat="1" x14ac:dyDescent="0.3">
      <c r="A285" s="1"/>
      <c r="B285" s="1"/>
      <c r="D285" s="49"/>
      <c r="E285" s="1"/>
      <c r="F285" s="1"/>
      <c r="G285" s="49"/>
      <c r="H285" s="1"/>
      <c r="I285" s="49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s="47" customFormat="1" x14ac:dyDescent="0.3">
      <c r="A286" s="1"/>
      <c r="B286" s="1"/>
      <c r="D286" s="49"/>
      <c r="E286" s="1"/>
      <c r="F286" s="1"/>
      <c r="G286" s="49"/>
      <c r="H286" s="1"/>
      <c r="I286" s="49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s="47" customFormat="1" x14ac:dyDescent="0.3">
      <c r="A287" s="1"/>
      <c r="B287" s="1"/>
      <c r="D287" s="49"/>
      <c r="E287" s="1"/>
      <c r="F287" s="1"/>
      <c r="G287" s="49"/>
      <c r="H287" s="1"/>
      <c r="I287" s="49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s="47" customFormat="1" x14ac:dyDescent="0.3">
      <c r="A288" s="1"/>
      <c r="B288" s="1"/>
      <c r="D288" s="49"/>
      <c r="E288" s="1"/>
      <c r="F288" s="1"/>
      <c r="G288" s="49"/>
      <c r="H288" s="1"/>
      <c r="I288" s="49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s="47" customFormat="1" x14ac:dyDescent="0.3">
      <c r="A289" s="1"/>
      <c r="B289" s="1"/>
      <c r="D289" s="49"/>
      <c r="E289" s="1"/>
      <c r="F289" s="1"/>
      <c r="G289" s="49"/>
      <c r="H289" s="1"/>
      <c r="I289" s="49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s="47" customFormat="1" x14ac:dyDescent="0.3">
      <c r="A290" s="1"/>
      <c r="B290" s="1"/>
      <c r="D290" s="49"/>
      <c r="E290" s="1"/>
      <c r="F290" s="1"/>
      <c r="G290" s="49"/>
      <c r="H290" s="1"/>
      <c r="I290" s="49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s="47" customFormat="1" x14ac:dyDescent="0.3">
      <c r="A291" s="1"/>
      <c r="B291" s="1"/>
      <c r="D291" s="49"/>
      <c r="E291" s="1"/>
      <c r="F291" s="1"/>
      <c r="G291" s="49"/>
      <c r="H291" s="1"/>
      <c r="I291" s="49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s="47" customFormat="1" x14ac:dyDescent="0.3">
      <c r="A292" s="1"/>
      <c r="B292" s="1"/>
      <c r="D292" s="49"/>
      <c r="E292" s="1"/>
      <c r="F292" s="1"/>
      <c r="G292" s="49"/>
      <c r="H292" s="1"/>
      <c r="I292" s="49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s="47" customFormat="1" x14ac:dyDescent="0.3">
      <c r="A293" s="1"/>
      <c r="B293" s="1"/>
      <c r="D293" s="49"/>
      <c r="E293" s="1"/>
      <c r="F293" s="1"/>
      <c r="G293" s="49"/>
      <c r="H293" s="1"/>
      <c r="I293" s="49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s="47" customFormat="1" x14ac:dyDescent="0.3">
      <c r="A294" s="1"/>
      <c r="B294" s="1"/>
      <c r="D294" s="49"/>
      <c r="E294" s="1"/>
      <c r="F294" s="1"/>
      <c r="G294" s="49"/>
      <c r="H294" s="1"/>
      <c r="I294" s="49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s="47" customFormat="1" x14ac:dyDescent="0.3">
      <c r="A295" s="1"/>
      <c r="B295" s="1"/>
      <c r="D295" s="49"/>
      <c r="E295" s="1"/>
      <c r="F295" s="1"/>
      <c r="G295" s="49"/>
      <c r="H295" s="1"/>
      <c r="I295" s="49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s="47" customFormat="1" x14ac:dyDescent="0.3">
      <c r="A296" s="1"/>
      <c r="B296" s="1"/>
      <c r="D296" s="49"/>
      <c r="E296" s="1"/>
      <c r="F296" s="1"/>
      <c r="G296" s="49"/>
      <c r="H296" s="1"/>
      <c r="I296" s="49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s="47" customFormat="1" x14ac:dyDescent="0.3">
      <c r="A297" s="1"/>
      <c r="B297" s="1"/>
      <c r="D297" s="49"/>
      <c r="E297" s="1"/>
      <c r="F297" s="1"/>
      <c r="G297" s="49"/>
      <c r="H297" s="1"/>
      <c r="I297" s="49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s="47" customFormat="1" x14ac:dyDescent="0.3">
      <c r="A298" s="1"/>
      <c r="B298" s="1"/>
      <c r="D298" s="49"/>
      <c r="E298" s="1"/>
      <c r="F298" s="1"/>
      <c r="G298" s="49"/>
      <c r="H298" s="1"/>
      <c r="I298" s="49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s="47" customFormat="1" x14ac:dyDescent="0.3">
      <c r="A299" s="1"/>
      <c r="B299" s="1"/>
      <c r="D299" s="49"/>
      <c r="E299" s="1"/>
      <c r="F299" s="1"/>
      <c r="G299" s="49"/>
      <c r="H299" s="1"/>
      <c r="I299" s="49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s="47" customFormat="1" x14ac:dyDescent="0.3">
      <c r="A300" s="1"/>
      <c r="B300" s="1"/>
      <c r="D300" s="49"/>
      <c r="E300" s="1"/>
      <c r="F300" s="1"/>
      <c r="G300" s="49"/>
      <c r="H300" s="1"/>
      <c r="I300" s="49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s="47" customFormat="1" x14ac:dyDescent="0.3">
      <c r="A301" s="1"/>
      <c r="B301" s="1"/>
      <c r="D301" s="49"/>
      <c r="E301" s="1"/>
      <c r="F301" s="1"/>
      <c r="G301" s="49"/>
      <c r="H301" s="1"/>
      <c r="I301" s="49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s="47" customFormat="1" x14ac:dyDescent="0.3">
      <c r="A302" s="1"/>
      <c r="B302" s="1"/>
      <c r="D302" s="49"/>
      <c r="E302" s="1"/>
      <c r="F302" s="1"/>
      <c r="G302" s="49"/>
      <c r="H302" s="1"/>
      <c r="I302" s="49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s="47" customFormat="1" x14ac:dyDescent="0.3">
      <c r="A303" s="1"/>
      <c r="B303" s="1"/>
      <c r="D303" s="49"/>
      <c r="E303" s="1"/>
      <c r="F303" s="1"/>
      <c r="G303" s="49"/>
      <c r="H303" s="1"/>
      <c r="I303" s="49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s="47" customFormat="1" x14ac:dyDescent="0.3">
      <c r="A304" s="1"/>
      <c r="B304" s="1"/>
      <c r="D304" s="49"/>
      <c r="E304" s="1"/>
      <c r="F304" s="1"/>
      <c r="G304" s="49"/>
      <c r="H304" s="1"/>
      <c r="I304" s="49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s="47" customFormat="1" x14ac:dyDescent="0.3">
      <c r="A305" s="1"/>
      <c r="B305" s="1"/>
      <c r="D305" s="49"/>
      <c r="E305" s="1"/>
      <c r="F305" s="1"/>
      <c r="G305" s="49"/>
      <c r="H305" s="1"/>
      <c r="I305" s="49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s="47" customFormat="1" x14ac:dyDescent="0.3">
      <c r="A306" s="1"/>
      <c r="B306" s="1"/>
      <c r="D306" s="49"/>
      <c r="E306" s="1"/>
      <c r="F306" s="1"/>
      <c r="G306" s="49"/>
      <c r="H306" s="1"/>
      <c r="I306" s="49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s="47" customFormat="1" x14ac:dyDescent="0.3">
      <c r="A307" s="1"/>
      <c r="B307" s="1"/>
      <c r="D307" s="49"/>
      <c r="E307" s="1"/>
      <c r="F307" s="1"/>
      <c r="G307" s="49"/>
      <c r="H307" s="1"/>
      <c r="I307" s="49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s="47" customFormat="1" x14ac:dyDescent="0.3">
      <c r="A308" s="1"/>
      <c r="B308" s="1"/>
      <c r="D308" s="49"/>
      <c r="E308" s="1"/>
      <c r="F308" s="1"/>
      <c r="G308" s="49"/>
      <c r="H308" s="1"/>
      <c r="I308" s="49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s="47" customFormat="1" x14ac:dyDescent="0.3">
      <c r="A309" s="1"/>
      <c r="B309" s="1"/>
      <c r="D309" s="49"/>
      <c r="E309" s="1"/>
      <c r="F309" s="1"/>
      <c r="G309" s="49"/>
      <c r="H309" s="1"/>
      <c r="I309" s="49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s="47" customFormat="1" x14ac:dyDescent="0.3">
      <c r="A310" s="1"/>
      <c r="B310" s="1"/>
      <c r="D310" s="49"/>
      <c r="E310" s="1"/>
      <c r="F310" s="1"/>
      <c r="G310" s="49"/>
      <c r="H310" s="1"/>
      <c r="I310" s="49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s="47" customFormat="1" x14ac:dyDescent="0.3">
      <c r="A311" s="1"/>
      <c r="B311" s="1"/>
      <c r="D311" s="49"/>
      <c r="E311" s="1"/>
      <c r="F311" s="1"/>
      <c r="G311" s="49"/>
      <c r="H311" s="1"/>
      <c r="I311" s="49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s="47" customFormat="1" x14ac:dyDescent="0.3">
      <c r="A312" s="1"/>
      <c r="B312" s="1"/>
      <c r="D312" s="49"/>
      <c r="E312" s="1"/>
      <c r="F312" s="1"/>
      <c r="G312" s="49"/>
      <c r="H312" s="1"/>
      <c r="I312" s="49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s="47" customFormat="1" x14ac:dyDescent="0.3">
      <c r="A313" s="1"/>
      <c r="B313" s="1"/>
      <c r="D313" s="49"/>
      <c r="E313" s="1"/>
      <c r="F313" s="1"/>
      <c r="G313" s="49"/>
      <c r="H313" s="1"/>
      <c r="I313" s="49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s="47" customFormat="1" x14ac:dyDescent="0.3">
      <c r="A314" s="1"/>
      <c r="B314" s="1"/>
      <c r="D314" s="49"/>
      <c r="E314" s="1"/>
      <c r="F314" s="1"/>
      <c r="G314" s="49"/>
      <c r="H314" s="1"/>
      <c r="I314" s="49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s="47" customFormat="1" x14ac:dyDescent="0.3">
      <c r="A315" s="1"/>
      <c r="B315" s="1"/>
      <c r="D315" s="49"/>
      <c r="E315" s="1"/>
      <c r="F315" s="1"/>
      <c r="G315" s="49"/>
      <c r="H315" s="1"/>
      <c r="I315" s="49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s="47" customFormat="1" x14ac:dyDescent="0.3">
      <c r="A316" s="1"/>
      <c r="B316" s="1"/>
      <c r="D316" s="49"/>
      <c r="E316" s="1"/>
      <c r="F316" s="1"/>
      <c r="G316" s="49"/>
      <c r="H316" s="1"/>
      <c r="I316" s="49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s="47" customFormat="1" x14ac:dyDescent="0.3">
      <c r="A317" s="1"/>
      <c r="B317" s="1"/>
      <c r="D317" s="49"/>
      <c r="E317" s="1"/>
      <c r="F317" s="1"/>
      <c r="G317" s="49"/>
      <c r="H317" s="1"/>
      <c r="I317" s="49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s="47" customFormat="1" x14ac:dyDescent="0.3">
      <c r="A318" s="1"/>
      <c r="B318" s="1"/>
      <c r="D318" s="49"/>
      <c r="E318" s="1"/>
      <c r="F318" s="1"/>
      <c r="G318" s="49"/>
      <c r="H318" s="1"/>
      <c r="I318" s="49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s="47" customFormat="1" x14ac:dyDescent="0.3">
      <c r="A319" s="1"/>
      <c r="B319" s="1"/>
      <c r="D319" s="49"/>
      <c r="E319" s="1"/>
      <c r="F319" s="1"/>
      <c r="G319" s="49"/>
      <c r="H319" s="1"/>
      <c r="I319" s="49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s="47" customFormat="1" x14ac:dyDescent="0.3">
      <c r="A320" s="1"/>
      <c r="B320" s="1"/>
      <c r="D320" s="49"/>
      <c r="E320" s="1"/>
      <c r="F320" s="1"/>
      <c r="G320" s="49"/>
      <c r="H320" s="1"/>
      <c r="I320" s="49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s="47" customFormat="1" x14ac:dyDescent="0.3">
      <c r="A321" s="1"/>
      <c r="B321" s="1"/>
      <c r="D321" s="49"/>
      <c r="E321" s="1"/>
      <c r="F321" s="1"/>
      <c r="G321" s="49"/>
      <c r="H321" s="1"/>
      <c r="I321" s="49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s="47" customFormat="1" x14ac:dyDescent="0.3">
      <c r="A322" s="1"/>
      <c r="B322" s="1"/>
      <c r="D322" s="49"/>
      <c r="E322" s="1"/>
      <c r="F322" s="1"/>
      <c r="G322" s="49"/>
      <c r="H322" s="1"/>
      <c r="I322" s="49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s="47" customFormat="1" x14ac:dyDescent="0.3">
      <c r="A323" s="1"/>
      <c r="B323" s="1"/>
      <c r="D323" s="49"/>
      <c r="E323" s="1"/>
      <c r="F323" s="1"/>
      <c r="G323" s="49"/>
      <c r="H323" s="1"/>
      <c r="I323" s="49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s="47" customFormat="1" x14ac:dyDescent="0.3">
      <c r="A324" s="1"/>
      <c r="B324" s="1"/>
      <c r="D324" s="49"/>
      <c r="E324" s="1"/>
      <c r="F324" s="1"/>
      <c r="G324" s="49"/>
      <c r="H324" s="1"/>
      <c r="I324" s="49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s="47" customFormat="1" x14ac:dyDescent="0.3">
      <c r="A325" s="1"/>
      <c r="B325" s="1"/>
      <c r="D325" s="49"/>
      <c r="E325" s="1"/>
      <c r="F325" s="1"/>
      <c r="G325" s="49"/>
      <c r="H325" s="1"/>
      <c r="I325" s="49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s="47" customFormat="1" x14ac:dyDescent="0.3">
      <c r="A326" s="1"/>
      <c r="B326" s="1"/>
      <c r="D326" s="49"/>
      <c r="E326" s="1"/>
      <c r="F326" s="1"/>
      <c r="G326" s="49"/>
      <c r="H326" s="1"/>
      <c r="I326" s="49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s="47" customFormat="1" x14ac:dyDescent="0.3">
      <c r="A327" s="1"/>
      <c r="B327" s="1"/>
      <c r="D327" s="49"/>
      <c r="E327" s="1"/>
      <c r="F327" s="1"/>
      <c r="G327" s="49"/>
      <c r="H327" s="1"/>
      <c r="I327" s="49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s="47" customFormat="1" x14ac:dyDescent="0.3">
      <c r="A328" s="1"/>
      <c r="B328" s="1"/>
      <c r="D328" s="49"/>
      <c r="E328" s="1"/>
      <c r="F328" s="1"/>
      <c r="G328" s="49"/>
      <c r="H328" s="1"/>
      <c r="I328" s="49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s="47" customFormat="1" x14ac:dyDescent="0.3">
      <c r="A329" s="1"/>
      <c r="B329" s="1"/>
      <c r="D329" s="49"/>
      <c r="E329" s="1"/>
      <c r="F329" s="1"/>
      <c r="G329" s="49"/>
      <c r="H329" s="1"/>
      <c r="I329" s="49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s="47" customFormat="1" x14ac:dyDescent="0.3">
      <c r="A330" s="1"/>
      <c r="B330" s="1"/>
      <c r="D330" s="49"/>
      <c r="E330" s="1"/>
      <c r="F330" s="1"/>
      <c r="G330" s="49"/>
      <c r="H330" s="1"/>
      <c r="I330" s="49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s="47" customFormat="1" x14ac:dyDescent="0.3">
      <c r="A331" s="1"/>
      <c r="B331" s="1"/>
      <c r="D331" s="49"/>
      <c r="E331" s="1"/>
      <c r="F331" s="1"/>
      <c r="G331" s="49"/>
      <c r="H331" s="1"/>
      <c r="I331" s="49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s="47" customFormat="1" x14ac:dyDescent="0.3">
      <c r="A332" s="1"/>
      <c r="B332" s="1"/>
      <c r="D332" s="49"/>
      <c r="E332" s="1"/>
      <c r="F332" s="1"/>
      <c r="G332" s="49"/>
      <c r="H332" s="1"/>
      <c r="I332" s="49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s="47" customFormat="1" x14ac:dyDescent="0.3">
      <c r="A333" s="1"/>
      <c r="B333" s="1"/>
      <c r="D333" s="49"/>
      <c r="E333" s="1"/>
      <c r="F333" s="1"/>
      <c r="G333" s="49"/>
      <c r="H333" s="1"/>
      <c r="I333" s="49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s="47" customFormat="1" x14ac:dyDescent="0.3">
      <c r="A334" s="1"/>
      <c r="B334" s="1"/>
      <c r="D334" s="49"/>
      <c r="E334" s="1"/>
      <c r="F334" s="1"/>
      <c r="G334" s="49"/>
      <c r="H334" s="1"/>
      <c r="I334" s="49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s="47" customFormat="1" x14ac:dyDescent="0.3">
      <c r="A335" s="1"/>
      <c r="B335" s="1"/>
      <c r="D335" s="49"/>
      <c r="E335" s="1"/>
      <c r="F335" s="1"/>
      <c r="G335" s="49"/>
      <c r="H335" s="1"/>
      <c r="I335" s="49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s="47" customFormat="1" x14ac:dyDescent="0.3">
      <c r="A336" s="1"/>
      <c r="B336" s="1"/>
      <c r="D336" s="49"/>
      <c r="E336" s="1"/>
      <c r="F336" s="1"/>
      <c r="G336" s="49"/>
      <c r="H336" s="1"/>
      <c r="I336" s="49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s="47" customFormat="1" x14ac:dyDescent="0.3">
      <c r="A337" s="1"/>
      <c r="B337" s="1"/>
      <c r="D337" s="49"/>
      <c r="E337" s="1"/>
      <c r="F337" s="1"/>
      <c r="G337" s="49"/>
      <c r="H337" s="1"/>
      <c r="I337" s="49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s="47" customFormat="1" x14ac:dyDescent="0.3">
      <c r="A338" s="1"/>
      <c r="B338" s="1"/>
      <c r="D338" s="49"/>
      <c r="E338" s="1"/>
      <c r="F338" s="1"/>
      <c r="G338" s="49"/>
      <c r="H338" s="1"/>
      <c r="I338" s="49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s="47" customFormat="1" x14ac:dyDescent="0.3">
      <c r="A339" s="1"/>
      <c r="B339" s="1"/>
      <c r="D339" s="49"/>
      <c r="E339" s="1"/>
      <c r="F339" s="1"/>
      <c r="G339" s="49"/>
      <c r="H339" s="1"/>
      <c r="I339" s="49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s="47" customFormat="1" x14ac:dyDescent="0.3">
      <c r="A340" s="1"/>
      <c r="B340" s="1"/>
      <c r="D340" s="49"/>
      <c r="E340" s="1"/>
      <c r="F340" s="1"/>
      <c r="G340" s="49"/>
      <c r="H340" s="1"/>
      <c r="I340" s="49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s="47" customFormat="1" x14ac:dyDescent="0.3">
      <c r="A341" s="1"/>
      <c r="B341" s="1"/>
      <c r="D341" s="49"/>
      <c r="E341" s="1"/>
      <c r="F341" s="1"/>
      <c r="G341" s="49"/>
      <c r="H341" s="1"/>
      <c r="I341" s="49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s="47" customFormat="1" x14ac:dyDescent="0.3">
      <c r="A342" s="1"/>
      <c r="B342" s="1"/>
      <c r="D342" s="49"/>
      <c r="E342" s="1"/>
      <c r="F342" s="1"/>
      <c r="G342" s="49"/>
      <c r="H342" s="1"/>
      <c r="I342" s="49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s="47" customFormat="1" x14ac:dyDescent="0.3">
      <c r="A343" s="1"/>
      <c r="B343" s="1"/>
      <c r="D343" s="49"/>
      <c r="E343" s="1"/>
      <c r="F343" s="1"/>
      <c r="G343" s="49"/>
      <c r="H343" s="1"/>
      <c r="I343" s="49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s="47" customFormat="1" x14ac:dyDescent="0.3">
      <c r="A344" s="1"/>
      <c r="B344" s="1"/>
      <c r="D344" s="49"/>
      <c r="E344" s="1"/>
      <c r="F344" s="1"/>
      <c r="G344" s="49"/>
      <c r="H344" s="1"/>
      <c r="I344" s="49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s="47" customFormat="1" x14ac:dyDescent="0.3">
      <c r="A345" s="1"/>
      <c r="B345" s="1"/>
      <c r="D345" s="49"/>
      <c r="E345" s="1"/>
      <c r="F345" s="1"/>
      <c r="G345" s="49"/>
      <c r="H345" s="1"/>
      <c r="I345" s="49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s="47" customFormat="1" x14ac:dyDescent="0.3">
      <c r="A346" s="1"/>
      <c r="B346" s="1"/>
      <c r="D346" s="49"/>
      <c r="E346" s="1"/>
      <c r="F346" s="1"/>
      <c r="G346" s="49"/>
      <c r="H346" s="1"/>
      <c r="I346" s="49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s="47" customFormat="1" x14ac:dyDescent="0.3">
      <c r="A347" s="1"/>
      <c r="B347" s="1"/>
      <c r="D347" s="49"/>
      <c r="E347" s="1"/>
      <c r="F347" s="1"/>
      <c r="G347" s="49"/>
      <c r="H347" s="1"/>
      <c r="I347" s="49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s="47" customFormat="1" x14ac:dyDescent="0.3">
      <c r="A348" s="1"/>
      <c r="B348" s="1"/>
      <c r="D348" s="49"/>
      <c r="E348" s="1"/>
      <c r="F348" s="1"/>
      <c r="G348" s="49"/>
      <c r="H348" s="1"/>
      <c r="I348" s="49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s="47" customFormat="1" x14ac:dyDescent="0.3">
      <c r="A349" s="1"/>
      <c r="B349" s="1"/>
      <c r="D349" s="49"/>
      <c r="E349" s="1"/>
      <c r="F349" s="1"/>
      <c r="G349" s="49"/>
      <c r="H349" s="1"/>
      <c r="I349" s="49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s="47" customFormat="1" x14ac:dyDescent="0.3">
      <c r="A350" s="1"/>
      <c r="B350" s="1"/>
      <c r="D350" s="49"/>
      <c r="E350" s="1"/>
      <c r="F350" s="1"/>
      <c r="G350" s="49"/>
      <c r="H350" s="1"/>
      <c r="I350" s="49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s="47" customFormat="1" x14ac:dyDescent="0.3">
      <c r="A351" s="1"/>
      <c r="B351" s="1"/>
      <c r="D351" s="49"/>
      <c r="E351" s="1"/>
      <c r="F351" s="1"/>
      <c r="G351" s="49"/>
      <c r="H351" s="1"/>
      <c r="I351" s="49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s="47" customFormat="1" x14ac:dyDescent="0.3">
      <c r="A352" s="1"/>
      <c r="B352" s="1"/>
      <c r="D352" s="49"/>
      <c r="E352" s="1"/>
      <c r="F352" s="1"/>
      <c r="G352" s="49"/>
      <c r="H352" s="1"/>
      <c r="I352" s="49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s="47" customFormat="1" x14ac:dyDescent="0.3">
      <c r="A353" s="1"/>
      <c r="B353" s="1"/>
      <c r="D353" s="49"/>
      <c r="E353" s="1"/>
      <c r="F353" s="1"/>
      <c r="G353" s="49"/>
      <c r="H353" s="1"/>
      <c r="I353" s="49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s="47" customFormat="1" x14ac:dyDescent="0.3">
      <c r="A354" s="1"/>
      <c r="B354" s="1"/>
      <c r="D354" s="49"/>
      <c r="E354" s="1"/>
      <c r="F354" s="1"/>
      <c r="G354" s="49"/>
      <c r="H354" s="1"/>
      <c r="I354" s="49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s="47" customFormat="1" x14ac:dyDescent="0.3">
      <c r="A355" s="1"/>
      <c r="B355" s="1"/>
      <c r="D355" s="49"/>
      <c r="E355" s="1"/>
      <c r="F355" s="1"/>
      <c r="G355" s="49"/>
      <c r="H355" s="1"/>
      <c r="I355" s="49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s="47" customFormat="1" x14ac:dyDescent="0.3">
      <c r="A356" s="1"/>
      <c r="B356" s="1"/>
      <c r="D356" s="49"/>
      <c r="E356" s="1"/>
      <c r="F356" s="1"/>
      <c r="G356" s="49"/>
      <c r="H356" s="1"/>
      <c r="I356" s="49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s="47" customFormat="1" x14ac:dyDescent="0.3">
      <c r="A357" s="1"/>
      <c r="B357" s="1"/>
      <c r="D357" s="49"/>
      <c r="E357" s="1"/>
      <c r="F357" s="1"/>
      <c r="G357" s="49"/>
      <c r="H357" s="1"/>
      <c r="I357" s="49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s="47" customFormat="1" x14ac:dyDescent="0.3">
      <c r="A358" s="1"/>
      <c r="B358" s="1"/>
      <c r="D358" s="49"/>
      <c r="E358" s="1"/>
      <c r="F358" s="1"/>
      <c r="G358" s="49"/>
      <c r="H358" s="1"/>
      <c r="I358" s="49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s="47" customFormat="1" x14ac:dyDescent="0.3">
      <c r="A359" s="1"/>
      <c r="B359" s="1"/>
      <c r="D359" s="49"/>
      <c r="E359" s="1"/>
      <c r="F359" s="1"/>
      <c r="G359" s="49"/>
      <c r="H359" s="1"/>
      <c r="I359" s="49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s="47" customFormat="1" x14ac:dyDescent="0.3">
      <c r="A360" s="1"/>
      <c r="B360" s="1"/>
      <c r="D360" s="49"/>
      <c r="E360" s="1"/>
      <c r="F360" s="1"/>
      <c r="G360" s="49"/>
      <c r="H360" s="1"/>
      <c r="I360" s="49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s="47" customFormat="1" x14ac:dyDescent="0.3">
      <c r="A361" s="1"/>
      <c r="B361" s="1"/>
      <c r="D361" s="49"/>
      <c r="E361" s="1"/>
      <c r="F361" s="1"/>
      <c r="G361" s="49"/>
      <c r="H361" s="1"/>
      <c r="I361" s="49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s="47" customFormat="1" x14ac:dyDescent="0.3">
      <c r="A362" s="1"/>
      <c r="B362" s="1"/>
      <c r="D362" s="49"/>
      <c r="E362" s="1"/>
      <c r="F362" s="1"/>
      <c r="G362" s="49"/>
      <c r="H362" s="1"/>
      <c r="I362" s="49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s="47" customFormat="1" x14ac:dyDescent="0.3">
      <c r="A363" s="1"/>
      <c r="B363" s="1"/>
      <c r="D363" s="49"/>
      <c r="E363" s="1"/>
      <c r="F363" s="1"/>
      <c r="G363" s="49"/>
      <c r="H363" s="1"/>
      <c r="I363" s="49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s="47" customFormat="1" x14ac:dyDescent="0.3">
      <c r="A364" s="1"/>
      <c r="B364" s="1"/>
      <c r="D364" s="49"/>
      <c r="E364" s="1"/>
      <c r="F364" s="1"/>
      <c r="G364" s="49"/>
      <c r="H364" s="1"/>
      <c r="I364" s="49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s="47" customFormat="1" x14ac:dyDescent="0.3">
      <c r="A365" s="1"/>
      <c r="B365" s="1"/>
      <c r="D365" s="49"/>
      <c r="E365" s="1"/>
      <c r="F365" s="1"/>
      <c r="G365" s="49"/>
      <c r="H365" s="1"/>
      <c r="I365" s="49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s="47" customFormat="1" x14ac:dyDescent="0.3">
      <c r="A366" s="1"/>
      <c r="B366" s="1"/>
      <c r="D366" s="49"/>
      <c r="E366" s="1"/>
      <c r="F366" s="1"/>
      <c r="G366" s="49"/>
      <c r="H366" s="1"/>
      <c r="I366" s="49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s="47" customFormat="1" x14ac:dyDescent="0.3">
      <c r="A367" s="1"/>
      <c r="B367" s="1"/>
      <c r="D367" s="49"/>
      <c r="E367" s="1"/>
      <c r="F367" s="1"/>
      <c r="G367" s="49"/>
      <c r="H367" s="1"/>
      <c r="I367" s="49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s="47" customFormat="1" x14ac:dyDescent="0.3">
      <c r="A368" s="1"/>
      <c r="B368" s="1"/>
      <c r="D368" s="49"/>
      <c r="E368" s="1"/>
      <c r="F368" s="1"/>
      <c r="G368" s="49"/>
      <c r="H368" s="1"/>
      <c r="I368" s="49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s="47" customFormat="1" x14ac:dyDescent="0.3">
      <c r="A369" s="1"/>
      <c r="B369" s="1"/>
      <c r="D369" s="49"/>
      <c r="E369" s="1"/>
      <c r="F369" s="1"/>
      <c r="G369" s="49"/>
      <c r="H369" s="1"/>
      <c r="I369" s="49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s="47" customFormat="1" x14ac:dyDescent="0.3">
      <c r="A370" s="1"/>
      <c r="B370" s="1"/>
      <c r="D370" s="49"/>
      <c r="E370" s="1"/>
      <c r="F370" s="1"/>
      <c r="G370" s="49"/>
      <c r="H370" s="1"/>
      <c r="I370" s="49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s="47" customFormat="1" x14ac:dyDescent="0.3">
      <c r="A371" s="1"/>
      <c r="B371" s="1"/>
      <c r="D371" s="49"/>
      <c r="E371" s="1"/>
      <c r="F371" s="1"/>
      <c r="G371" s="49"/>
      <c r="H371" s="1"/>
      <c r="I371" s="49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s="47" customFormat="1" x14ac:dyDescent="0.3">
      <c r="A372" s="1"/>
      <c r="B372" s="1"/>
      <c r="D372" s="49"/>
      <c r="E372" s="1"/>
      <c r="F372" s="1"/>
      <c r="G372" s="49"/>
      <c r="H372" s="1"/>
      <c r="I372" s="49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s="47" customFormat="1" x14ac:dyDescent="0.3">
      <c r="A373" s="1"/>
      <c r="B373" s="1"/>
      <c r="D373" s="49"/>
      <c r="E373" s="1"/>
      <c r="F373" s="1"/>
      <c r="G373" s="49"/>
      <c r="H373" s="1"/>
      <c r="I373" s="49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s="47" customFormat="1" x14ac:dyDescent="0.3">
      <c r="A374" s="1"/>
      <c r="B374" s="1"/>
      <c r="D374" s="49"/>
      <c r="E374" s="1"/>
      <c r="F374" s="1"/>
      <c r="G374" s="49"/>
      <c r="H374" s="1"/>
      <c r="I374" s="49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s="47" customFormat="1" x14ac:dyDescent="0.3">
      <c r="A375" s="1"/>
      <c r="B375" s="1"/>
      <c r="D375" s="49"/>
      <c r="E375" s="1"/>
      <c r="F375" s="1"/>
      <c r="G375" s="49"/>
      <c r="H375" s="1"/>
      <c r="I375" s="49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s="47" customFormat="1" x14ac:dyDescent="0.3">
      <c r="A376" s="1"/>
      <c r="B376" s="1"/>
      <c r="D376" s="49"/>
      <c r="E376" s="1"/>
      <c r="F376" s="1"/>
      <c r="G376" s="49"/>
      <c r="H376" s="1"/>
      <c r="I376" s="49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s="47" customFormat="1" x14ac:dyDescent="0.3">
      <c r="A377" s="1"/>
      <c r="B377" s="1"/>
      <c r="D377" s="49"/>
      <c r="E377" s="1"/>
      <c r="F377" s="1"/>
      <c r="G377" s="49"/>
      <c r="H377" s="1"/>
      <c r="I377" s="49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s="47" customFormat="1" x14ac:dyDescent="0.3">
      <c r="A378" s="1"/>
      <c r="B378" s="1"/>
      <c r="D378" s="49"/>
      <c r="E378" s="1"/>
      <c r="F378" s="1"/>
      <c r="G378" s="49"/>
      <c r="H378" s="1"/>
      <c r="I378" s="49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s="47" customFormat="1" x14ac:dyDescent="0.3">
      <c r="A379" s="1"/>
      <c r="B379" s="1"/>
      <c r="D379" s="49"/>
      <c r="E379" s="1"/>
      <c r="F379" s="1"/>
      <c r="G379" s="49"/>
      <c r="H379" s="1"/>
      <c r="I379" s="49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s="47" customFormat="1" x14ac:dyDescent="0.3">
      <c r="A380" s="1"/>
      <c r="B380" s="1"/>
      <c r="D380" s="49"/>
      <c r="E380" s="1"/>
      <c r="F380" s="1"/>
      <c r="G380" s="49"/>
      <c r="H380" s="1"/>
      <c r="I380" s="49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s="47" customFormat="1" x14ac:dyDescent="0.3">
      <c r="A381" s="1"/>
      <c r="B381" s="1"/>
      <c r="D381" s="49"/>
      <c r="E381" s="1"/>
      <c r="F381" s="1"/>
      <c r="G381" s="49"/>
      <c r="H381" s="1"/>
      <c r="I381" s="49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s="47" customFormat="1" x14ac:dyDescent="0.3">
      <c r="A382" s="1"/>
      <c r="B382" s="1"/>
      <c r="D382" s="49"/>
      <c r="E382" s="1"/>
      <c r="F382" s="1"/>
      <c r="G382" s="49"/>
      <c r="H382" s="1"/>
      <c r="I382" s="49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s="47" customFormat="1" x14ac:dyDescent="0.3">
      <c r="A383" s="1"/>
      <c r="B383" s="1"/>
      <c r="D383" s="49"/>
      <c r="E383" s="1"/>
      <c r="F383" s="1"/>
      <c r="G383" s="49"/>
      <c r="H383" s="1"/>
      <c r="I383" s="49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s="47" customFormat="1" x14ac:dyDescent="0.3">
      <c r="A384" s="1"/>
      <c r="B384" s="1"/>
      <c r="D384" s="49"/>
      <c r="E384" s="1"/>
      <c r="F384" s="1"/>
      <c r="G384" s="49"/>
      <c r="H384" s="1"/>
      <c r="I384" s="49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s="47" customFormat="1" x14ac:dyDescent="0.3">
      <c r="A385" s="1"/>
      <c r="B385" s="1"/>
      <c r="D385" s="49"/>
      <c r="E385" s="1"/>
      <c r="F385" s="1"/>
      <c r="G385" s="49"/>
      <c r="H385" s="1"/>
      <c r="I385" s="49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s="47" customFormat="1" x14ac:dyDescent="0.3">
      <c r="A386" s="1"/>
      <c r="B386" s="1"/>
      <c r="D386" s="49"/>
      <c r="E386" s="1"/>
      <c r="F386" s="1"/>
      <c r="G386" s="49"/>
      <c r="H386" s="1"/>
      <c r="I386" s="49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s="47" customFormat="1" x14ac:dyDescent="0.3">
      <c r="A387" s="1"/>
      <c r="B387" s="1"/>
      <c r="D387" s="49"/>
      <c r="E387" s="1"/>
      <c r="F387" s="1"/>
      <c r="G387" s="49"/>
      <c r="H387" s="1"/>
      <c r="I387" s="49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s="47" customFormat="1" x14ac:dyDescent="0.3">
      <c r="A388" s="1"/>
      <c r="B388" s="1"/>
      <c r="D388" s="49"/>
      <c r="E388" s="1"/>
      <c r="F388" s="1"/>
      <c r="G388" s="49"/>
      <c r="H388" s="1"/>
      <c r="I388" s="49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s="47" customFormat="1" x14ac:dyDescent="0.3">
      <c r="A389" s="1"/>
      <c r="B389" s="1"/>
      <c r="D389" s="49"/>
      <c r="E389" s="1"/>
      <c r="F389" s="1"/>
      <c r="G389" s="49"/>
      <c r="H389" s="1"/>
      <c r="I389" s="49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s="47" customFormat="1" x14ac:dyDescent="0.3">
      <c r="A390" s="1"/>
      <c r="B390" s="1"/>
      <c r="D390" s="49"/>
      <c r="E390" s="1"/>
      <c r="F390" s="1"/>
      <c r="G390" s="49"/>
      <c r="H390" s="1"/>
      <c r="I390" s="49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s="47" customFormat="1" x14ac:dyDescent="0.3">
      <c r="A391" s="1"/>
      <c r="B391" s="1"/>
      <c r="D391" s="49"/>
      <c r="E391" s="1"/>
      <c r="F391" s="1"/>
      <c r="G391" s="49"/>
      <c r="H391" s="1"/>
      <c r="I391" s="49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s="47" customFormat="1" x14ac:dyDescent="0.3">
      <c r="A392" s="1"/>
      <c r="B392" s="1"/>
      <c r="D392" s="49"/>
      <c r="E392" s="1"/>
      <c r="F392" s="1"/>
      <c r="G392" s="49"/>
      <c r="H392" s="1"/>
      <c r="I392" s="49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s="47" customFormat="1" x14ac:dyDescent="0.3">
      <c r="A393" s="1"/>
      <c r="B393" s="1"/>
      <c r="D393" s="49"/>
      <c r="E393" s="1"/>
      <c r="F393" s="1"/>
      <c r="G393" s="49"/>
      <c r="H393" s="1"/>
      <c r="I393" s="49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s="47" customFormat="1" x14ac:dyDescent="0.3">
      <c r="A394" s="1"/>
      <c r="B394" s="1"/>
      <c r="D394" s="49"/>
      <c r="E394" s="1"/>
      <c r="F394" s="1"/>
      <c r="G394" s="49"/>
      <c r="H394" s="1"/>
      <c r="I394" s="49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s="47" customFormat="1" x14ac:dyDescent="0.3">
      <c r="A395" s="1"/>
      <c r="B395" s="1"/>
      <c r="D395" s="49"/>
      <c r="E395" s="1"/>
      <c r="F395" s="1"/>
      <c r="G395" s="49"/>
      <c r="H395" s="1"/>
      <c r="I395" s="49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s="47" customFormat="1" x14ac:dyDescent="0.3">
      <c r="A396" s="1"/>
      <c r="B396" s="1"/>
      <c r="D396" s="49"/>
      <c r="E396" s="1"/>
      <c r="F396" s="1"/>
      <c r="G396" s="49"/>
      <c r="H396" s="1"/>
      <c r="I396" s="49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s="47" customFormat="1" x14ac:dyDescent="0.3">
      <c r="A397" s="1"/>
      <c r="B397" s="1"/>
      <c r="D397" s="49"/>
      <c r="E397" s="1"/>
      <c r="F397" s="1"/>
      <c r="G397" s="49"/>
      <c r="H397" s="1"/>
      <c r="I397" s="49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s="47" customFormat="1" x14ac:dyDescent="0.3">
      <c r="A398" s="1"/>
      <c r="B398" s="1"/>
      <c r="D398" s="49"/>
      <c r="E398" s="1"/>
      <c r="F398" s="1"/>
      <c r="G398" s="49"/>
      <c r="H398" s="1"/>
      <c r="I398" s="49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s="47" customFormat="1" x14ac:dyDescent="0.3">
      <c r="A399" s="1"/>
      <c r="B399" s="1"/>
      <c r="D399" s="49"/>
      <c r="E399" s="1"/>
      <c r="F399" s="1"/>
      <c r="G399" s="49"/>
      <c r="H399" s="1"/>
      <c r="I399" s="49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s="47" customFormat="1" x14ac:dyDescent="0.3">
      <c r="A400" s="1"/>
      <c r="B400" s="1"/>
      <c r="D400" s="49"/>
      <c r="E400" s="1"/>
      <c r="F400" s="1"/>
      <c r="G400" s="49"/>
      <c r="H400" s="1"/>
      <c r="I400" s="49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s="47" customFormat="1" x14ac:dyDescent="0.3">
      <c r="A401" s="1"/>
      <c r="B401" s="1"/>
      <c r="D401" s="49"/>
      <c r="E401" s="1"/>
      <c r="F401" s="1"/>
      <c r="G401" s="49"/>
      <c r="H401" s="1"/>
      <c r="I401" s="49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s="47" customFormat="1" x14ac:dyDescent="0.3">
      <c r="A402" s="1"/>
      <c r="B402" s="1"/>
      <c r="D402" s="49"/>
      <c r="E402" s="1"/>
      <c r="F402" s="1"/>
      <c r="G402" s="49"/>
      <c r="H402" s="1"/>
      <c r="I402" s="49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s="47" customFormat="1" x14ac:dyDescent="0.3">
      <c r="A403" s="1"/>
      <c r="B403" s="1"/>
      <c r="D403" s="49"/>
      <c r="E403" s="1"/>
      <c r="F403" s="1"/>
      <c r="G403" s="49"/>
      <c r="H403" s="1"/>
      <c r="I403" s="49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s="47" customFormat="1" x14ac:dyDescent="0.3">
      <c r="A404" s="1"/>
      <c r="B404" s="1"/>
      <c r="D404" s="49"/>
      <c r="E404" s="1"/>
      <c r="F404" s="1"/>
      <c r="G404" s="49"/>
      <c r="H404" s="1"/>
      <c r="I404" s="49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s="47" customFormat="1" x14ac:dyDescent="0.3">
      <c r="A405" s="1"/>
      <c r="B405" s="1"/>
      <c r="D405" s="49"/>
      <c r="E405" s="1"/>
      <c r="F405" s="1"/>
      <c r="G405" s="49"/>
      <c r="H405" s="1"/>
      <c r="I405" s="49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s="47" customFormat="1" x14ac:dyDescent="0.3">
      <c r="A406" s="1"/>
      <c r="B406" s="1"/>
      <c r="D406" s="49"/>
      <c r="E406" s="1"/>
      <c r="F406" s="1"/>
      <c r="G406" s="49"/>
      <c r="H406" s="1"/>
      <c r="I406" s="49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s="47" customFormat="1" x14ac:dyDescent="0.3">
      <c r="A407" s="1"/>
      <c r="B407" s="1"/>
      <c r="D407" s="49"/>
      <c r="E407" s="1"/>
      <c r="F407" s="1"/>
      <c r="G407" s="49"/>
      <c r="H407" s="1"/>
      <c r="I407" s="49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s="47" customFormat="1" x14ac:dyDescent="0.3">
      <c r="A408" s="1"/>
      <c r="B408" s="1"/>
      <c r="D408" s="49"/>
      <c r="E408" s="1"/>
      <c r="F408" s="1"/>
      <c r="G408" s="49"/>
      <c r="H408" s="1"/>
      <c r="I408" s="49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s="47" customFormat="1" x14ac:dyDescent="0.3">
      <c r="A409" s="1"/>
      <c r="B409" s="1"/>
      <c r="D409" s="49"/>
      <c r="E409" s="1"/>
      <c r="F409" s="1"/>
      <c r="G409" s="49"/>
      <c r="H409" s="1"/>
      <c r="I409" s="49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s="47" customFormat="1" x14ac:dyDescent="0.3">
      <c r="A410" s="1"/>
      <c r="B410" s="1"/>
      <c r="D410" s="49"/>
      <c r="E410" s="1"/>
      <c r="F410" s="1"/>
      <c r="G410" s="49"/>
      <c r="H410" s="1"/>
      <c r="I410" s="49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s="47" customFormat="1" x14ac:dyDescent="0.3">
      <c r="A411" s="1"/>
      <c r="B411" s="1"/>
      <c r="D411" s="49"/>
      <c r="E411" s="1"/>
      <c r="F411" s="1"/>
      <c r="G411" s="49"/>
      <c r="H411" s="1"/>
      <c r="I411" s="49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s="47" customFormat="1" x14ac:dyDescent="0.3">
      <c r="A412" s="1"/>
      <c r="B412" s="1"/>
      <c r="D412" s="49"/>
      <c r="E412" s="1"/>
      <c r="F412" s="1"/>
      <c r="G412" s="49"/>
      <c r="H412" s="1"/>
      <c r="I412" s="49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s="47" customFormat="1" x14ac:dyDescent="0.3">
      <c r="A413" s="1"/>
      <c r="B413" s="1"/>
      <c r="D413" s="49"/>
      <c r="E413" s="1"/>
      <c r="F413" s="1"/>
      <c r="G413" s="49"/>
      <c r="H413" s="1"/>
      <c r="I413" s="49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s="47" customFormat="1" x14ac:dyDescent="0.3">
      <c r="A414" s="1"/>
      <c r="B414" s="1"/>
      <c r="D414" s="49"/>
      <c r="E414" s="1"/>
      <c r="F414" s="1"/>
      <c r="G414" s="49"/>
      <c r="H414" s="1"/>
      <c r="I414" s="49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s="47" customFormat="1" x14ac:dyDescent="0.3">
      <c r="A415" s="1"/>
      <c r="B415" s="1"/>
      <c r="D415" s="49"/>
      <c r="E415" s="1"/>
      <c r="F415" s="1"/>
      <c r="G415" s="49"/>
      <c r="H415" s="1"/>
      <c r="I415" s="49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s="47" customFormat="1" x14ac:dyDescent="0.3">
      <c r="A416" s="1"/>
      <c r="B416" s="1"/>
      <c r="D416" s="49"/>
      <c r="E416" s="1"/>
      <c r="F416" s="1"/>
      <c r="G416" s="49"/>
      <c r="H416" s="1"/>
      <c r="I416" s="49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s="47" customFormat="1" x14ac:dyDescent="0.3">
      <c r="A417" s="1"/>
      <c r="B417" s="1"/>
      <c r="D417" s="49"/>
      <c r="E417" s="1"/>
      <c r="F417" s="1"/>
      <c r="G417" s="49"/>
      <c r="H417" s="1"/>
      <c r="I417" s="49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s="47" customFormat="1" x14ac:dyDescent="0.3">
      <c r="A418" s="1"/>
      <c r="B418" s="1"/>
      <c r="D418" s="49"/>
      <c r="E418" s="1"/>
      <c r="F418" s="1"/>
      <c r="G418" s="49"/>
      <c r="H418" s="1"/>
      <c r="I418" s="49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s="47" customFormat="1" x14ac:dyDescent="0.3">
      <c r="A419" s="1"/>
      <c r="B419" s="1"/>
      <c r="D419" s="49"/>
      <c r="E419" s="1"/>
      <c r="F419" s="1"/>
      <c r="G419" s="49"/>
      <c r="H419" s="1"/>
      <c r="I419" s="49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s="47" customFormat="1" x14ac:dyDescent="0.3">
      <c r="A420" s="1"/>
      <c r="B420" s="1"/>
      <c r="D420" s="49"/>
      <c r="E420" s="1"/>
      <c r="F420" s="1"/>
      <c r="G420" s="49"/>
      <c r="H420" s="1"/>
      <c r="I420" s="49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s="47" customFormat="1" x14ac:dyDescent="0.3">
      <c r="A421" s="1"/>
      <c r="B421" s="1"/>
      <c r="D421" s="49"/>
      <c r="E421" s="1"/>
      <c r="F421" s="1"/>
      <c r="G421" s="49"/>
      <c r="H421" s="1"/>
      <c r="I421" s="49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s="47" customFormat="1" x14ac:dyDescent="0.3">
      <c r="A422" s="1"/>
      <c r="B422" s="1"/>
      <c r="D422" s="49"/>
      <c r="E422" s="1"/>
      <c r="F422" s="1"/>
      <c r="G422" s="49"/>
      <c r="H422" s="1"/>
      <c r="I422" s="49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s="47" customFormat="1" x14ac:dyDescent="0.3">
      <c r="A423" s="1"/>
      <c r="B423" s="1"/>
      <c r="D423" s="49"/>
      <c r="E423" s="1"/>
      <c r="F423" s="1"/>
      <c r="G423" s="49"/>
      <c r="H423" s="1"/>
      <c r="I423" s="49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s="47" customFormat="1" x14ac:dyDescent="0.3">
      <c r="A424" s="1"/>
      <c r="B424" s="1"/>
      <c r="D424" s="49"/>
      <c r="E424" s="1"/>
      <c r="F424" s="1"/>
      <c r="G424" s="49"/>
      <c r="H424" s="1"/>
      <c r="I424" s="49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s="47" customFormat="1" x14ac:dyDescent="0.3">
      <c r="A425" s="1"/>
      <c r="B425" s="1"/>
      <c r="D425" s="49"/>
      <c r="E425" s="1"/>
      <c r="F425" s="1"/>
      <c r="G425" s="49"/>
      <c r="H425" s="1"/>
      <c r="I425" s="49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s="47" customFormat="1" x14ac:dyDescent="0.3">
      <c r="A426" s="1"/>
      <c r="B426" s="1"/>
      <c r="D426" s="49"/>
      <c r="E426" s="1"/>
      <c r="F426" s="1"/>
      <c r="G426" s="49"/>
      <c r="H426" s="1"/>
      <c r="I426" s="49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s="47" customFormat="1" x14ac:dyDescent="0.3">
      <c r="A427" s="1"/>
      <c r="B427" s="1"/>
      <c r="D427" s="49"/>
      <c r="E427" s="1"/>
      <c r="F427" s="1"/>
      <c r="G427" s="49"/>
      <c r="H427" s="1"/>
      <c r="I427" s="49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s="47" customFormat="1" x14ac:dyDescent="0.3">
      <c r="A428" s="1"/>
      <c r="B428" s="1"/>
      <c r="D428" s="49"/>
      <c r="E428" s="1"/>
      <c r="F428" s="1"/>
      <c r="G428" s="49"/>
      <c r="H428" s="1"/>
      <c r="I428" s="49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s="47" customFormat="1" x14ac:dyDescent="0.3">
      <c r="A429" s="1"/>
      <c r="B429" s="1"/>
      <c r="D429" s="49"/>
      <c r="E429" s="1"/>
      <c r="F429" s="1"/>
      <c r="G429" s="49"/>
      <c r="H429" s="1"/>
      <c r="I429" s="49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s="47" customFormat="1" x14ac:dyDescent="0.3">
      <c r="A430" s="1"/>
      <c r="B430" s="1"/>
      <c r="D430" s="49"/>
      <c r="E430" s="1"/>
      <c r="F430" s="1"/>
      <c r="G430" s="49"/>
      <c r="H430" s="1"/>
      <c r="I430" s="49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s="47" customFormat="1" x14ac:dyDescent="0.3">
      <c r="A431" s="1"/>
      <c r="B431" s="1"/>
      <c r="D431" s="49"/>
      <c r="E431" s="1"/>
      <c r="F431" s="1"/>
      <c r="G431" s="49"/>
      <c r="H431" s="1"/>
      <c r="I431" s="49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s="47" customFormat="1" x14ac:dyDescent="0.3">
      <c r="A432" s="1"/>
      <c r="B432" s="1"/>
      <c r="D432" s="49"/>
      <c r="E432" s="1"/>
      <c r="F432" s="1"/>
      <c r="G432" s="49"/>
      <c r="H432" s="1"/>
      <c r="I432" s="49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s="47" customFormat="1" x14ac:dyDescent="0.3">
      <c r="A433" s="1"/>
      <c r="B433" s="1"/>
      <c r="D433" s="49"/>
      <c r="E433" s="1"/>
      <c r="F433" s="1"/>
      <c r="G433" s="49"/>
      <c r="H433" s="1"/>
      <c r="I433" s="49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s="47" customFormat="1" x14ac:dyDescent="0.3">
      <c r="A434" s="1"/>
      <c r="B434" s="1"/>
      <c r="D434" s="49"/>
      <c r="E434" s="1"/>
      <c r="F434" s="1"/>
      <c r="G434" s="49"/>
      <c r="H434" s="1"/>
      <c r="I434" s="49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s="47" customFormat="1" x14ac:dyDescent="0.3">
      <c r="A435" s="1"/>
      <c r="B435" s="1"/>
      <c r="D435" s="49"/>
      <c r="E435" s="1"/>
      <c r="F435" s="1"/>
      <c r="G435" s="49"/>
      <c r="H435" s="1"/>
      <c r="I435" s="49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s="47" customFormat="1" x14ac:dyDescent="0.3">
      <c r="A436" s="1"/>
      <c r="B436" s="1"/>
      <c r="D436" s="49"/>
      <c r="E436" s="1"/>
      <c r="F436" s="1"/>
      <c r="G436" s="49"/>
      <c r="H436" s="1"/>
      <c r="I436" s="49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s="47" customFormat="1" x14ac:dyDescent="0.3">
      <c r="A437" s="1"/>
      <c r="B437" s="1"/>
      <c r="D437" s="49"/>
      <c r="E437" s="1"/>
      <c r="F437" s="1"/>
      <c r="G437" s="49"/>
      <c r="H437" s="1"/>
      <c r="I437" s="49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s="47" customFormat="1" x14ac:dyDescent="0.3">
      <c r="A438" s="1"/>
      <c r="B438" s="1"/>
      <c r="D438" s="49"/>
      <c r="E438" s="1"/>
      <c r="F438" s="1"/>
      <c r="G438" s="49"/>
      <c r="H438" s="1"/>
      <c r="I438" s="49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s="47" customFormat="1" x14ac:dyDescent="0.3">
      <c r="A439" s="1"/>
      <c r="B439" s="1"/>
      <c r="D439" s="49"/>
      <c r="E439" s="1"/>
      <c r="F439" s="1"/>
      <c r="G439" s="49"/>
      <c r="H439" s="1"/>
      <c r="I439" s="49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s="47" customFormat="1" x14ac:dyDescent="0.3">
      <c r="A440" s="1"/>
      <c r="B440" s="1"/>
      <c r="D440" s="49"/>
      <c r="E440" s="1"/>
      <c r="F440" s="1"/>
      <c r="G440" s="49"/>
      <c r="H440" s="1"/>
      <c r="I440" s="49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s="47" customFormat="1" x14ac:dyDescent="0.3">
      <c r="A441" s="1"/>
      <c r="B441" s="1"/>
      <c r="D441" s="49"/>
      <c r="E441" s="1"/>
      <c r="F441" s="1"/>
      <c r="G441" s="49"/>
      <c r="H441" s="1"/>
      <c r="I441" s="49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s="47" customFormat="1" x14ac:dyDescent="0.3">
      <c r="A442" s="1"/>
      <c r="B442" s="1"/>
      <c r="D442" s="49"/>
      <c r="E442" s="1"/>
      <c r="F442" s="1"/>
      <c r="G442" s="49"/>
      <c r="H442" s="1"/>
      <c r="I442" s="49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s="47" customFormat="1" x14ac:dyDescent="0.3">
      <c r="A443" s="1"/>
      <c r="B443" s="1"/>
      <c r="D443" s="49"/>
      <c r="E443" s="1"/>
      <c r="F443" s="1"/>
      <c r="G443" s="49"/>
      <c r="H443" s="1"/>
      <c r="I443" s="49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s="47" customFormat="1" x14ac:dyDescent="0.3">
      <c r="A444" s="1"/>
      <c r="B444" s="1"/>
      <c r="D444" s="49"/>
      <c r="E444" s="1"/>
      <c r="F444" s="1"/>
      <c r="G444" s="49"/>
      <c r="H444" s="1"/>
      <c r="I444" s="49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s="47" customFormat="1" x14ac:dyDescent="0.3">
      <c r="A445" s="1"/>
      <c r="B445" s="1"/>
      <c r="D445" s="49"/>
      <c r="E445" s="1"/>
      <c r="F445" s="1"/>
      <c r="G445" s="49"/>
      <c r="H445" s="1"/>
      <c r="I445" s="49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s="47" customFormat="1" x14ac:dyDescent="0.3">
      <c r="A446" s="1"/>
      <c r="B446" s="1"/>
      <c r="D446" s="49"/>
      <c r="E446" s="1"/>
      <c r="F446" s="1"/>
      <c r="G446" s="49"/>
      <c r="H446" s="1"/>
      <c r="I446" s="49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s="47" customFormat="1" x14ac:dyDescent="0.3">
      <c r="A447" s="1"/>
      <c r="B447" s="1"/>
      <c r="D447" s="49"/>
      <c r="E447" s="1"/>
      <c r="F447" s="1"/>
      <c r="G447" s="49"/>
      <c r="H447" s="1"/>
      <c r="I447" s="49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s="47" customFormat="1" x14ac:dyDescent="0.3">
      <c r="A448" s="1"/>
      <c r="B448" s="1"/>
      <c r="D448" s="49"/>
      <c r="E448" s="1"/>
      <c r="F448" s="1"/>
      <c r="G448" s="49"/>
      <c r="H448" s="1"/>
      <c r="I448" s="49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s="47" customFormat="1" x14ac:dyDescent="0.3">
      <c r="A449" s="1"/>
      <c r="B449" s="1"/>
      <c r="D449" s="49"/>
      <c r="E449" s="1"/>
      <c r="F449" s="1"/>
      <c r="G449" s="49"/>
      <c r="H449" s="1"/>
      <c r="I449" s="49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s="47" customFormat="1" x14ac:dyDescent="0.3">
      <c r="A450" s="1"/>
      <c r="B450" s="1"/>
      <c r="D450" s="49"/>
      <c r="E450" s="1"/>
      <c r="F450" s="1"/>
      <c r="G450" s="49"/>
      <c r="H450" s="1"/>
      <c r="I450" s="49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s="47" customFormat="1" x14ac:dyDescent="0.3">
      <c r="A451" s="1"/>
      <c r="B451" s="1"/>
      <c r="D451" s="49"/>
      <c r="E451" s="1"/>
      <c r="F451" s="1"/>
      <c r="G451" s="49"/>
      <c r="H451" s="1"/>
      <c r="I451" s="49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s="47" customFormat="1" x14ac:dyDescent="0.3">
      <c r="A452" s="1"/>
      <c r="B452" s="1"/>
      <c r="D452" s="49"/>
      <c r="E452" s="1"/>
      <c r="F452" s="1"/>
      <c r="G452" s="49"/>
      <c r="H452" s="1"/>
      <c r="I452" s="49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s="47" customFormat="1" x14ac:dyDescent="0.3">
      <c r="A453" s="1"/>
      <c r="B453" s="1"/>
      <c r="D453" s="49"/>
      <c r="E453" s="1"/>
      <c r="F453" s="1"/>
      <c r="G453" s="49"/>
      <c r="H453" s="1"/>
      <c r="I453" s="49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s="47" customFormat="1" x14ac:dyDescent="0.3">
      <c r="A454" s="1"/>
      <c r="B454" s="1"/>
      <c r="D454" s="49"/>
      <c r="E454" s="1"/>
      <c r="F454" s="1"/>
      <c r="G454" s="49"/>
      <c r="H454" s="1"/>
      <c r="I454" s="49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s="47" customFormat="1" x14ac:dyDescent="0.3">
      <c r="A455" s="1"/>
      <c r="B455" s="1"/>
      <c r="D455" s="49"/>
      <c r="E455" s="1"/>
      <c r="F455" s="1"/>
      <c r="G455" s="49"/>
      <c r="H455" s="1"/>
      <c r="I455" s="49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s="47" customFormat="1" x14ac:dyDescent="0.3">
      <c r="A456" s="1"/>
      <c r="B456" s="1"/>
      <c r="D456" s="49"/>
      <c r="E456" s="1"/>
      <c r="F456" s="1"/>
      <c r="G456" s="49"/>
      <c r="H456" s="1"/>
      <c r="I456" s="49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s="47" customFormat="1" x14ac:dyDescent="0.3">
      <c r="A457" s="1"/>
      <c r="B457" s="1"/>
      <c r="D457" s="49"/>
      <c r="E457" s="1"/>
      <c r="F457" s="1"/>
      <c r="G457" s="49"/>
      <c r="H457" s="1"/>
      <c r="I457" s="49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s="47" customFormat="1" x14ac:dyDescent="0.3">
      <c r="A458" s="1"/>
      <c r="B458" s="1"/>
      <c r="D458" s="49"/>
      <c r="E458" s="1"/>
      <c r="F458" s="1"/>
      <c r="G458" s="49"/>
      <c r="H458" s="1"/>
      <c r="I458" s="49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s="47" customFormat="1" x14ac:dyDescent="0.3">
      <c r="A459" s="1"/>
      <c r="B459" s="1"/>
      <c r="D459" s="49"/>
      <c r="E459" s="1"/>
      <c r="F459" s="1"/>
      <c r="G459" s="49"/>
      <c r="H459" s="1"/>
      <c r="I459" s="49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s="47" customFormat="1" x14ac:dyDescent="0.3">
      <c r="A460" s="1"/>
      <c r="B460" s="1"/>
      <c r="D460" s="49"/>
      <c r="E460" s="1"/>
      <c r="F460" s="1"/>
      <c r="G460" s="49"/>
      <c r="H460" s="1"/>
      <c r="I460" s="49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s="47" customFormat="1" x14ac:dyDescent="0.3">
      <c r="A461" s="1"/>
      <c r="B461" s="1"/>
      <c r="D461" s="49"/>
      <c r="E461" s="1"/>
      <c r="F461" s="1"/>
      <c r="G461" s="49"/>
      <c r="H461" s="1"/>
      <c r="I461" s="49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s="47" customFormat="1" x14ac:dyDescent="0.3">
      <c r="A462" s="1"/>
      <c r="B462" s="1"/>
      <c r="D462" s="49"/>
      <c r="E462" s="1"/>
      <c r="F462" s="1"/>
      <c r="G462" s="49"/>
      <c r="H462" s="1"/>
      <c r="I462" s="49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s="47" customFormat="1" x14ac:dyDescent="0.3">
      <c r="A463" s="1"/>
      <c r="B463" s="1"/>
      <c r="D463" s="49"/>
      <c r="E463" s="1"/>
      <c r="F463" s="1"/>
      <c r="G463" s="49"/>
      <c r="H463" s="1"/>
      <c r="I463" s="49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s="47" customFormat="1" x14ac:dyDescent="0.3">
      <c r="A464" s="1"/>
      <c r="B464" s="1"/>
      <c r="D464" s="49"/>
      <c r="E464" s="1"/>
      <c r="F464" s="1"/>
      <c r="G464" s="49"/>
      <c r="H464" s="1"/>
      <c r="I464" s="49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s="47" customFormat="1" x14ac:dyDescent="0.3">
      <c r="A465" s="1"/>
      <c r="B465" s="1"/>
      <c r="D465" s="49"/>
      <c r="E465" s="1"/>
      <c r="F465" s="1"/>
      <c r="G465" s="49"/>
      <c r="H465" s="1"/>
      <c r="I465" s="49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s="47" customFormat="1" x14ac:dyDescent="0.3">
      <c r="A466" s="1"/>
      <c r="B466" s="1"/>
      <c r="D466" s="49"/>
      <c r="E466" s="1"/>
      <c r="F466" s="1"/>
      <c r="G466" s="49"/>
      <c r="H466" s="1"/>
      <c r="I466" s="49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s="47" customFormat="1" x14ac:dyDescent="0.3">
      <c r="A467" s="1"/>
      <c r="B467" s="1"/>
      <c r="D467" s="49"/>
      <c r="E467" s="1"/>
      <c r="F467" s="1"/>
      <c r="G467" s="49"/>
      <c r="H467" s="1"/>
      <c r="I467" s="49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s="47" customFormat="1" x14ac:dyDescent="0.3">
      <c r="A468" s="1"/>
      <c r="B468" s="1"/>
      <c r="D468" s="49"/>
      <c r="E468" s="1"/>
      <c r="F468" s="1"/>
      <c r="G468" s="49"/>
      <c r="H468" s="1"/>
      <c r="I468" s="49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s="47" customFormat="1" x14ac:dyDescent="0.3">
      <c r="A469" s="1"/>
      <c r="B469" s="1"/>
      <c r="D469" s="49"/>
      <c r="E469" s="1"/>
      <c r="F469" s="1"/>
      <c r="G469" s="49"/>
      <c r="H469" s="1"/>
      <c r="I469" s="49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s="47" customFormat="1" x14ac:dyDescent="0.3">
      <c r="A470" s="1"/>
      <c r="B470" s="1"/>
      <c r="D470" s="49"/>
      <c r="E470" s="1"/>
      <c r="F470" s="1"/>
      <c r="G470" s="49"/>
      <c r="H470" s="1"/>
      <c r="I470" s="49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s="47" customFormat="1" x14ac:dyDescent="0.3">
      <c r="A471" s="1"/>
      <c r="B471" s="1"/>
      <c r="D471" s="49"/>
      <c r="E471" s="1"/>
      <c r="F471" s="1"/>
      <c r="G471" s="49"/>
      <c r="H471" s="1"/>
      <c r="I471" s="49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s="47" customFormat="1" x14ac:dyDescent="0.3">
      <c r="A472" s="1"/>
      <c r="B472" s="1"/>
      <c r="D472" s="49"/>
      <c r="E472" s="1"/>
      <c r="F472" s="1"/>
      <c r="G472" s="49"/>
      <c r="H472" s="1"/>
      <c r="I472" s="49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s="47" customFormat="1" x14ac:dyDescent="0.3">
      <c r="A473" s="1"/>
      <c r="B473" s="1"/>
      <c r="D473" s="49"/>
      <c r="E473" s="1"/>
      <c r="F473" s="1"/>
      <c r="G473" s="49"/>
      <c r="H473" s="1"/>
      <c r="I473" s="49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s="47" customFormat="1" x14ac:dyDescent="0.3">
      <c r="A474" s="1"/>
      <c r="B474" s="1"/>
      <c r="D474" s="49"/>
      <c r="E474" s="1"/>
      <c r="F474" s="1"/>
      <c r="G474" s="49"/>
      <c r="H474" s="1"/>
      <c r="I474" s="49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s="47" customFormat="1" x14ac:dyDescent="0.3">
      <c r="A475" s="1"/>
      <c r="B475" s="1"/>
      <c r="D475" s="49"/>
      <c r="E475" s="1"/>
      <c r="F475" s="1"/>
      <c r="G475" s="49"/>
      <c r="H475" s="1"/>
      <c r="I475" s="49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s="47" customFormat="1" x14ac:dyDescent="0.3">
      <c r="A476" s="1"/>
      <c r="B476" s="1"/>
      <c r="D476" s="49"/>
      <c r="E476" s="1"/>
      <c r="F476" s="1"/>
      <c r="G476" s="49"/>
      <c r="H476" s="1"/>
      <c r="I476" s="49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s="47" customFormat="1" x14ac:dyDescent="0.3">
      <c r="A477" s="1"/>
      <c r="B477" s="1"/>
      <c r="D477" s="49"/>
      <c r="E477" s="1"/>
      <c r="F477" s="1"/>
      <c r="G477" s="49"/>
      <c r="H477" s="1"/>
      <c r="I477" s="49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s="47" customFormat="1" x14ac:dyDescent="0.3">
      <c r="A478" s="1"/>
      <c r="B478" s="1"/>
      <c r="D478" s="49"/>
      <c r="E478" s="1"/>
      <c r="F478" s="1"/>
      <c r="G478" s="49"/>
      <c r="H478" s="1"/>
      <c r="I478" s="49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s="47" customFormat="1" x14ac:dyDescent="0.3">
      <c r="A479" s="1"/>
      <c r="B479" s="1"/>
      <c r="D479" s="49"/>
      <c r="E479" s="1"/>
      <c r="F479" s="1"/>
      <c r="G479" s="49"/>
      <c r="H479" s="1"/>
      <c r="I479" s="49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s="47" customFormat="1" x14ac:dyDescent="0.3">
      <c r="A480" s="1"/>
      <c r="B480" s="1"/>
      <c r="D480" s="49"/>
      <c r="E480" s="1"/>
      <c r="F480" s="1"/>
      <c r="G480" s="49"/>
      <c r="H480" s="1"/>
      <c r="I480" s="49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s="47" customFormat="1" x14ac:dyDescent="0.3">
      <c r="A481" s="1"/>
      <c r="B481" s="1"/>
      <c r="D481" s="49"/>
      <c r="E481" s="1"/>
      <c r="F481" s="1"/>
      <c r="G481" s="49"/>
      <c r="H481" s="1"/>
      <c r="I481" s="49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s="47" customFormat="1" x14ac:dyDescent="0.3">
      <c r="A482" s="1"/>
      <c r="B482" s="1"/>
      <c r="D482" s="49"/>
      <c r="E482" s="1"/>
      <c r="F482" s="1"/>
      <c r="G482" s="49"/>
      <c r="H482" s="1"/>
      <c r="I482" s="49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s="47" customFormat="1" x14ac:dyDescent="0.3">
      <c r="A483" s="1"/>
      <c r="B483" s="1"/>
      <c r="D483" s="49"/>
      <c r="E483" s="1"/>
      <c r="F483" s="1"/>
      <c r="G483" s="49"/>
      <c r="H483" s="1"/>
      <c r="I483" s="49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s="47" customFormat="1" x14ac:dyDescent="0.3">
      <c r="A484" s="1"/>
      <c r="B484" s="1"/>
      <c r="D484" s="49"/>
      <c r="E484" s="1"/>
      <c r="F484" s="1"/>
      <c r="G484" s="49"/>
      <c r="H484" s="1"/>
      <c r="I484" s="49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s="47" customFormat="1" x14ac:dyDescent="0.3">
      <c r="A485" s="1"/>
      <c r="B485" s="1"/>
      <c r="D485" s="49"/>
      <c r="E485" s="1"/>
      <c r="F485" s="1"/>
      <c r="G485" s="49"/>
      <c r="H485" s="1"/>
      <c r="I485" s="49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s="47" customFormat="1" x14ac:dyDescent="0.3">
      <c r="A486" s="1"/>
      <c r="B486" s="1"/>
      <c r="D486" s="49"/>
      <c r="E486" s="1"/>
      <c r="F486" s="1"/>
      <c r="G486" s="49"/>
      <c r="H486" s="1"/>
      <c r="I486" s="49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s="47" customFormat="1" x14ac:dyDescent="0.3">
      <c r="A487" s="1"/>
      <c r="B487" s="1"/>
      <c r="D487" s="49"/>
      <c r="E487" s="1"/>
      <c r="F487" s="1"/>
      <c r="G487" s="49"/>
      <c r="H487" s="1"/>
      <c r="I487" s="49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s="47" customFormat="1" x14ac:dyDescent="0.3">
      <c r="A488" s="1"/>
      <c r="B488" s="1"/>
      <c r="D488" s="49"/>
      <c r="E488" s="1"/>
      <c r="F488" s="1"/>
      <c r="G488" s="49"/>
      <c r="H488" s="1"/>
      <c r="I488" s="49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s="47" customFormat="1" x14ac:dyDescent="0.3">
      <c r="A489" s="1"/>
      <c r="B489" s="1"/>
      <c r="D489" s="49"/>
      <c r="E489" s="1"/>
      <c r="F489" s="1"/>
      <c r="G489" s="49"/>
      <c r="H489" s="1"/>
      <c r="I489" s="49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s="47" customFormat="1" x14ac:dyDescent="0.3">
      <c r="A490" s="1"/>
      <c r="B490" s="1"/>
      <c r="D490" s="49"/>
      <c r="E490" s="1"/>
      <c r="F490" s="1"/>
      <c r="G490" s="49"/>
      <c r="H490" s="1"/>
      <c r="I490" s="49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s="47" customFormat="1" x14ac:dyDescent="0.3">
      <c r="A491" s="1"/>
      <c r="B491" s="1"/>
      <c r="D491" s="49"/>
      <c r="E491" s="1"/>
      <c r="F491" s="1"/>
      <c r="G491" s="49"/>
      <c r="H491" s="1"/>
      <c r="I491" s="49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s="47" customFormat="1" x14ac:dyDescent="0.3">
      <c r="A492" s="1"/>
      <c r="B492" s="1"/>
      <c r="D492" s="49"/>
      <c r="E492" s="1"/>
      <c r="F492" s="1"/>
      <c r="G492" s="49"/>
      <c r="H492" s="1"/>
      <c r="I492" s="49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s="47" customFormat="1" x14ac:dyDescent="0.3">
      <c r="A493" s="1"/>
      <c r="B493" s="1"/>
      <c r="D493" s="49"/>
      <c r="E493" s="1"/>
      <c r="F493" s="1"/>
      <c r="G493" s="49"/>
      <c r="H493" s="1"/>
      <c r="I493" s="49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s="47" customFormat="1" x14ac:dyDescent="0.3">
      <c r="A494" s="1"/>
      <c r="B494" s="1"/>
      <c r="D494" s="49"/>
      <c r="E494" s="1"/>
      <c r="F494" s="1"/>
      <c r="G494" s="49"/>
      <c r="H494" s="1"/>
      <c r="I494" s="49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s="47" customFormat="1" x14ac:dyDescent="0.3">
      <c r="A495" s="1"/>
      <c r="B495" s="1"/>
      <c r="D495" s="49"/>
      <c r="E495" s="1"/>
      <c r="F495" s="1"/>
      <c r="G495" s="49"/>
      <c r="H495" s="1"/>
      <c r="I495" s="49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s="47" customFormat="1" x14ac:dyDescent="0.3">
      <c r="A496" s="1"/>
      <c r="B496" s="1"/>
      <c r="D496" s="49"/>
      <c r="E496" s="1"/>
      <c r="F496" s="1"/>
      <c r="G496" s="49"/>
      <c r="H496" s="1"/>
      <c r="I496" s="49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s="47" customFormat="1" x14ac:dyDescent="0.3">
      <c r="A497" s="1"/>
      <c r="B497" s="1"/>
      <c r="D497" s="49"/>
      <c r="E497" s="1"/>
      <c r="F497" s="1"/>
      <c r="G497" s="49"/>
      <c r="H497" s="1"/>
      <c r="I497" s="49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s="47" customFormat="1" x14ac:dyDescent="0.3">
      <c r="A498" s="1"/>
      <c r="B498" s="1"/>
      <c r="D498" s="49"/>
      <c r="E498" s="1"/>
      <c r="F498" s="1"/>
      <c r="G498" s="49"/>
      <c r="H498" s="1"/>
      <c r="I498" s="49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s="47" customFormat="1" x14ac:dyDescent="0.3">
      <c r="A499" s="1"/>
      <c r="B499" s="1"/>
      <c r="D499" s="49"/>
      <c r="E499" s="1"/>
      <c r="F499" s="1"/>
      <c r="G499" s="49"/>
      <c r="H499" s="1"/>
      <c r="I499" s="49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s="47" customFormat="1" x14ac:dyDescent="0.3">
      <c r="A500" s="1"/>
      <c r="B500" s="1"/>
      <c r="D500" s="49"/>
      <c r="E500" s="1"/>
      <c r="F500" s="1"/>
      <c r="G500" s="49"/>
      <c r="H500" s="1"/>
      <c r="I500" s="49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s="47" customFormat="1" x14ac:dyDescent="0.3">
      <c r="A501" s="1"/>
      <c r="B501" s="1"/>
      <c r="D501" s="49"/>
      <c r="E501" s="1"/>
      <c r="F501" s="1"/>
      <c r="G501" s="49"/>
      <c r="H501" s="1"/>
      <c r="I501" s="49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s="47" customFormat="1" x14ac:dyDescent="0.3">
      <c r="A502" s="1"/>
      <c r="B502" s="1"/>
      <c r="D502" s="49"/>
      <c r="E502" s="1"/>
      <c r="F502" s="1"/>
      <c r="G502" s="49"/>
      <c r="H502" s="1"/>
      <c r="I502" s="49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s="47" customFormat="1" x14ac:dyDescent="0.3">
      <c r="A503" s="1"/>
      <c r="B503" s="1"/>
      <c r="D503" s="49"/>
      <c r="E503" s="1"/>
      <c r="F503" s="1"/>
      <c r="G503" s="49"/>
      <c r="H503" s="1"/>
      <c r="I503" s="49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s="47" customFormat="1" x14ac:dyDescent="0.3">
      <c r="A504" s="1"/>
      <c r="B504" s="1"/>
      <c r="D504" s="49"/>
      <c r="E504" s="1"/>
      <c r="F504" s="1"/>
      <c r="G504" s="49"/>
      <c r="H504" s="1"/>
      <c r="I504" s="49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s="47" customFormat="1" x14ac:dyDescent="0.3">
      <c r="A505" s="1"/>
      <c r="B505" s="1"/>
      <c r="D505" s="49"/>
      <c r="E505" s="1"/>
      <c r="F505" s="1"/>
      <c r="G505" s="49"/>
      <c r="H505" s="1"/>
      <c r="I505" s="49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s="47" customFormat="1" x14ac:dyDescent="0.3">
      <c r="A506" s="1"/>
      <c r="B506" s="1"/>
      <c r="D506" s="49"/>
      <c r="E506" s="1"/>
      <c r="F506" s="1"/>
      <c r="G506" s="49"/>
      <c r="H506" s="1"/>
      <c r="I506" s="49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s="47" customFormat="1" x14ac:dyDescent="0.3">
      <c r="A507" s="1"/>
      <c r="B507" s="1"/>
      <c r="D507" s="49"/>
      <c r="E507" s="1"/>
      <c r="F507" s="1"/>
      <c r="G507" s="49"/>
      <c r="H507" s="1"/>
      <c r="I507" s="49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s="47" customFormat="1" x14ac:dyDescent="0.3">
      <c r="A508" s="1"/>
      <c r="B508" s="1"/>
      <c r="D508" s="49"/>
      <c r="E508" s="1"/>
      <c r="F508" s="1"/>
      <c r="G508" s="49"/>
      <c r="H508" s="1"/>
      <c r="I508" s="49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s="47" customFormat="1" x14ac:dyDescent="0.3">
      <c r="A509" s="1"/>
      <c r="B509" s="1"/>
      <c r="D509" s="49"/>
      <c r="E509" s="1"/>
      <c r="F509" s="1"/>
      <c r="G509" s="49"/>
      <c r="H509" s="1"/>
      <c r="I509" s="49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s="47" customFormat="1" x14ac:dyDescent="0.3">
      <c r="A510" s="1"/>
      <c r="B510" s="1"/>
      <c r="D510" s="49"/>
      <c r="E510" s="1"/>
      <c r="F510" s="1"/>
      <c r="G510" s="49"/>
      <c r="H510" s="1"/>
      <c r="I510" s="49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s="47" customFormat="1" x14ac:dyDescent="0.3">
      <c r="A511" s="1"/>
      <c r="B511" s="1"/>
      <c r="D511" s="49"/>
      <c r="E511" s="1"/>
      <c r="F511" s="1"/>
      <c r="G511" s="49"/>
      <c r="H511" s="1"/>
      <c r="I511" s="49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s="47" customFormat="1" x14ac:dyDescent="0.3">
      <c r="A512" s="1"/>
      <c r="B512" s="1"/>
      <c r="D512" s="49"/>
      <c r="E512" s="1"/>
      <c r="F512" s="1"/>
      <c r="G512" s="49"/>
      <c r="H512" s="1"/>
      <c r="I512" s="49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s="47" customFormat="1" x14ac:dyDescent="0.3">
      <c r="A513" s="1"/>
      <c r="B513" s="1"/>
      <c r="D513" s="49"/>
      <c r="E513" s="1"/>
      <c r="F513" s="1"/>
      <c r="G513" s="49"/>
      <c r="H513" s="1"/>
      <c r="I513" s="49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s="47" customFormat="1" x14ac:dyDescent="0.3">
      <c r="A514" s="1"/>
      <c r="B514" s="1"/>
      <c r="D514" s="49"/>
      <c r="E514" s="1"/>
      <c r="F514" s="1"/>
      <c r="G514" s="49"/>
      <c r="H514" s="1"/>
      <c r="I514" s="49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s="47" customFormat="1" x14ac:dyDescent="0.3">
      <c r="A515" s="1"/>
      <c r="B515" s="1"/>
      <c r="D515" s="49"/>
      <c r="E515" s="1"/>
      <c r="F515" s="1"/>
      <c r="G515" s="49"/>
      <c r="H515" s="1"/>
      <c r="I515" s="49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s="47" customFormat="1" x14ac:dyDescent="0.3">
      <c r="A516" s="1"/>
      <c r="B516" s="1"/>
      <c r="D516" s="49"/>
      <c r="E516" s="1"/>
      <c r="F516" s="1"/>
      <c r="G516" s="49"/>
      <c r="H516" s="1"/>
      <c r="I516" s="49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s="47" customFormat="1" x14ac:dyDescent="0.3">
      <c r="A517" s="1"/>
      <c r="B517" s="1"/>
      <c r="D517" s="49"/>
      <c r="E517" s="1"/>
      <c r="F517" s="1"/>
      <c r="G517" s="49"/>
      <c r="H517" s="1"/>
      <c r="I517" s="49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s="47" customFormat="1" x14ac:dyDescent="0.3">
      <c r="A518" s="1"/>
      <c r="B518" s="1"/>
      <c r="D518" s="49"/>
      <c r="E518" s="1"/>
      <c r="F518" s="1"/>
      <c r="G518" s="49"/>
      <c r="H518" s="1"/>
      <c r="I518" s="49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s="47" customFormat="1" x14ac:dyDescent="0.3">
      <c r="A519" s="1"/>
      <c r="B519" s="1"/>
      <c r="D519" s="49"/>
      <c r="E519" s="1"/>
      <c r="F519" s="1"/>
      <c r="G519" s="49"/>
      <c r="H519" s="1"/>
      <c r="I519" s="49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s="47" customFormat="1" x14ac:dyDescent="0.3">
      <c r="A520" s="1"/>
      <c r="B520" s="1"/>
      <c r="D520" s="49"/>
      <c r="E520" s="1"/>
      <c r="F520" s="1"/>
      <c r="G520" s="49"/>
      <c r="H520" s="1"/>
      <c r="I520" s="49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s="47" customFormat="1" x14ac:dyDescent="0.3">
      <c r="A521" s="1"/>
      <c r="B521" s="1"/>
      <c r="D521" s="49"/>
      <c r="E521" s="1"/>
      <c r="F521" s="1"/>
      <c r="G521" s="49"/>
      <c r="H521" s="1"/>
      <c r="I521" s="49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s="47" customFormat="1" x14ac:dyDescent="0.3">
      <c r="A522" s="1"/>
      <c r="B522" s="1"/>
      <c r="D522" s="49"/>
      <c r="E522" s="1"/>
      <c r="F522" s="1"/>
      <c r="G522" s="49"/>
      <c r="H522" s="1"/>
      <c r="I522" s="49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s="47" customFormat="1" x14ac:dyDescent="0.3">
      <c r="A523" s="1"/>
      <c r="B523" s="1"/>
      <c r="D523" s="49"/>
      <c r="E523" s="1"/>
      <c r="F523" s="1"/>
      <c r="G523" s="49"/>
      <c r="H523" s="1"/>
      <c r="I523" s="49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s="47" customFormat="1" x14ac:dyDescent="0.3">
      <c r="A524" s="1"/>
      <c r="B524" s="1"/>
      <c r="D524" s="49"/>
      <c r="E524" s="1"/>
      <c r="F524" s="1"/>
      <c r="G524" s="49"/>
      <c r="H524" s="1"/>
      <c r="I524" s="49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s="47" customFormat="1" x14ac:dyDescent="0.3">
      <c r="A525" s="1"/>
      <c r="B525" s="1"/>
      <c r="D525" s="49"/>
      <c r="E525" s="1"/>
      <c r="F525" s="1"/>
      <c r="G525" s="49"/>
      <c r="H525" s="1"/>
      <c r="I525" s="49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s="47" customFormat="1" x14ac:dyDescent="0.3">
      <c r="A526" s="1"/>
      <c r="B526" s="1"/>
      <c r="D526" s="49"/>
      <c r="E526" s="1"/>
      <c r="F526" s="1"/>
      <c r="G526" s="49"/>
      <c r="H526" s="1"/>
      <c r="I526" s="49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s="47" customFormat="1" x14ac:dyDescent="0.3">
      <c r="A527" s="1"/>
      <c r="B527" s="1"/>
      <c r="D527" s="49"/>
      <c r="E527" s="1"/>
      <c r="F527" s="1"/>
      <c r="G527" s="49"/>
      <c r="H527" s="1"/>
      <c r="I527" s="49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s="47" customFormat="1" x14ac:dyDescent="0.3">
      <c r="A528" s="1"/>
      <c r="B528" s="1"/>
      <c r="D528" s="49"/>
      <c r="E528" s="1"/>
      <c r="F528" s="1"/>
      <c r="G528" s="49"/>
      <c r="H528" s="1"/>
      <c r="I528" s="49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s="47" customFormat="1" x14ac:dyDescent="0.3">
      <c r="A529" s="1"/>
      <c r="B529" s="1"/>
      <c r="D529" s="49"/>
      <c r="E529" s="1"/>
      <c r="F529" s="1"/>
      <c r="G529" s="49"/>
      <c r="H529" s="1"/>
      <c r="I529" s="49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s="47" customFormat="1" x14ac:dyDescent="0.3">
      <c r="A530" s="1"/>
      <c r="B530" s="1"/>
      <c r="D530" s="49"/>
      <c r="E530" s="1"/>
      <c r="F530" s="1"/>
      <c r="G530" s="49"/>
      <c r="H530" s="1"/>
      <c r="I530" s="49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s="47" customFormat="1" x14ac:dyDescent="0.3">
      <c r="A531" s="1"/>
      <c r="B531" s="1"/>
      <c r="D531" s="49"/>
      <c r="E531" s="1"/>
      <c r="F531" s="1"/>
      <c r="G531" s="49"/>
      <c r="H531" s="1"/>
      <c r="I531" s="49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s="47" customFormat="1" x14ac:dyDescent="0.3">
      <c r="A532" s="1"/>
      <c r="B532" s="1"/>
      <c r="D532" s="49"/>
      <c r="E532" s="1"/>
      <c r="F532" s="1"/>
      <c r="G532" s="49"/>
      <c r="H532" s="1"/>
      <c r="I532" s="49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s="47" customFormat="1" x14ac:dyDescent="0.3">
      <c r="A533" s="1"/>
      <c r="B533" s="1"/>
      <c r="D533" s="49"/>
      <c r="E533" s="1"/>
      <c r="F533" s="1"/>
      <c r="G533" s="49"/>
      <c r="H533" s="1"/>
      <c r="I533" s="49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s="47" customFormat="1" x14ac:dyDescent="0.3">
      <c r="A534" s="1"/>
      <c r="B534" s="1"/>
      <c r="D534" s="49"/>
      <c r="E534" s="1"/>
      <c r="F534" s="1"/>
      <c r="G534" s="49"/>
      <c r="H534" s="1"/>
      <c r="I534" s="49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s="47" customFormat="1" x14ac:dyDescent="0.3">
      <c r="A535" s="1"/>
      <c r="B535" s="1"/>
      <c r="D535" s="49"/>
      <c r="E535" s="1"/>
      <c r="F535" s="1"/>
      <c r="G535" s="49"/>
      <c r="H535" s="1"/>
      <c r="I535" s="49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s="47" customFormat="1" x14ac:dyDescent="0.3">
      <c r="A536" s="1"/>
      <c r="B536" s="1"/>
      <c r="D536" s="49"/>
      <c r="E536" s="1"/>
      <c r="F536" s="1"/>
      <c r="G536" s="49"/>
      <c r="H536" s="1"/>
      <c r="I536" s="49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s="47" customFormat="1" x14ac:dyDescent="0.3">
      <c r="A537" s="1"/>
      <c r="B537" s="1"/>
      <c r="D537" s="49"/>
      <c r="E537" s="1"/>
      <c r="F537" s="1"/>
      <c r="G537" s="49"/>
      <c r="H537" s="1"/>
      <c r="I537" s="49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s="47" customFormat="1" x14ac:dyDescent="0.3">
      <c r="A538" s="1"/>
      <c r="B538" s="1"/>
      <c r="D538" s="49"/>
      <c r="E538" s="1"/>
      <c r="F538" s="1"/>
      <c r="G538" s="49"/>
      <c r="H538" s="1"/>
      <c r="I538" s="49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s="47" customFormat="1" x14ac:dyDescent="0.3">
      <c r="A539" s="1"/>
      <c r="B539" s="1"/>
      <c r="D539" s="49"/>
      <c r="E539" s="1"/>
      <c r="F539" s="1"/>
      <c r="G539" s="49"/>
      <c r="H539" s="1"/>
      <c r="I539" s="49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s="47" customFormat="1" x14ac:dyDescent="0.3">
      <c r="A540" s="1"/>
      <c r="B540" s="1"/>
      <c r="D540" s="49"/>
      <c r="E540" s="1"/>
      <c r="F540" s="1"/>
      <c r="G540" s="49"/>
      <c r="H540" s="1"/>
      <c r="I540" s="49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s="47" customFormat="1" x14ac:dyDescent="0.3">
      <c r="A541" s="1"/>
      <c r="B541" s="1"/>
      <c r="D541" s="49"/>
      <c r="E541" s="1"/>
      <c r="F541" s="1"/>
      <c r="G541" s="49"/>
      <c r="H541" s="1"/>
      <c r="I541" s="49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s="47" customFormat="1" x14ac:dyDescent="0.3">
      <c r="A542" s="1"/>
      <c r="B542" s="1"/>
      <c r="D542" s="49"/>
      <c r="E542" s="1"/>
      <c r="F542" s="1"/>
      <c r="G542" s="49"/>
      <c r="H542" s="1"/>
      <c r="I542" s="49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s="47" customFormat="1" x14ac:dyDescent="0.3">
      <c r="A543" s="1"/>
      <c r="B543" s="1"/>
      <c r="D543" s="49"/>
      <c r="E543" s="1"/>
      <c r="F543" s="1"/>
      <c r="G543" s="49"/>
      <c r="H543" s="1"/>
      <c r="I543" s="49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s="47" customFormat="1" x14ac:dyDescent="0.3">
      <c r="A544" s="1"/>
      <c r="B544" s="1"/>
      <c r="D544" s="49"/>
      <c r="E544" s="1"/>
      <c r="F544" s="1"/>
      <c r="G544" s="49"/>
      <c r="H544" s="1"/>
      <c r="I544" s="49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s="47" customFormat="1" x14ac:dyDescent="0.3">
      <c r="A545" s="1"/>
      <c r="B545" s="1"/>
      <c r="D545" s="49"/>
      <c r="E545" s="1"/>
      <c r="F545" s="1"/>
      <c r="G545" s="49"/>
      <c r="H545" s="1"/>
      <c r="I545" s="49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s="47" customFormat="1" x14ac:dyDescent="0.3">
      <c r="A546" s="1"/>
      <c r="B546" s="1"/>
      <c r="D546" s="49"/>
      <c r="E546" s="1"/>
      <c r="F546" s="1"/>
      <c r="G546" s="49"/>
      <c r="H546" s="1"/>
      <c r="I546" s="49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s="47" customFormat="1" x14ac:dyDescent="0.3">
      <c r="A547" s="1"/>
      <c r="B547" s="1"/>
      <c r="D547" s="49"/>
      <c r="E547" s="1"/>
      <c r="F547" s="1"/>
      <c r="G547" s="49"/>
      <c r="H547" s="1"/>
      <c r="I547" s="49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s="47" customFormat="1" x14ac:dyDescent="0.3">
      <c r="A548" s="1"/>
      <c r="B548" s="1"/>
      <c r="D548" s="49"/>
      <c r="E548" s="1"/>
      <c r="F548" s="1"/>
      <c r="G548" s="49"/>
      <c r="H548" s="1"/>
      <c r="I548" s="49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s="47" customFormat="1" x14ac:dyDescent="0.3">
      <c r="A549" s="1"/>
      <c r="B549" s="1"/>
      <c r="D549" s="49"/>
      <c r="E549" s="1"/>
      <c r="F549" s="1"/>
      <c r="G549" s="49"/>
      <c r="H549" s="1"/>
      <c r="I549" s="49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s="47" customFormat="1" x14ac:dyDescent="0.3">
      <c r="A550" s="1"/>
      <c r="B550" s="1"/>
      <c r="D550" s="49"/>
      <c r="E550" s="1"/>
      <c r="F550" s="1"/>
      <c r="G550" s="49"/>
      <c r="H550" s="1"/>
      <c r="I550" s="49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s="47" customFormat="1" x14ac:dyDescent="0.3">
      <c r="A551" s="1"/>
      <c r="B551" s="1"/>
      <c r="D551" s="49"/>
      <c r="E551" s="1"/>
      <c r="F551" s="1"/>
      <c r="G551" s="49"/>
      <c r="H551" s="1"/>
      <c r="I551" s="49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s="47" customFormat="1" x14ac:dyDescent="0.3">
      <c r="A552" s="1"/>
      <c r="B552" s="1"/>
      <c r="D552" s="49"/>
      <c r="E552" s="1"/>
      <c r="F552" s="1"/>
      <c r="G552" s="49"/>
      <c r="H552" s="1"/>
      <c r="I552" s="49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s="47" customFormat="1" x14ac:dyDescent="0.3">
      <c r="A553" s="1"/>
      <c r="B553" s="1"/>
      <c r="D553" s="49"/>
      <c r="E553" s="1"/>
      <c r="F553" s="1"/>
      <c r="G553" s="49"/>
      <c r="H553" s="1"/>
      <c r="I553" s="49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s="47" customFormat="1" x14ac:dyDescent="0.3">
      <c r="A554" s="1"/>
      <c r="B554" s="1"/>
      <c r="D554" s="49"/>
      <c r="E554" s="1"/>
      <c r="F554" s="1"/>
      <c r="G554" s="49"/>
      <c r="H554" s="1"/>
      <c r="I554" s="49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s="47" customFormat="1" x14ac:dyDescent="0.3">
      <c r="A555" s="1"/>
      <c r="B555" s="1"/>
      <c r="D555" s="49"/>
      <c r="E555" s="1"/>
      <c r="F555" s="1"/>
      <c r="G555" s="49"/>
      <c r="H555" s="1"/>
      <c r="I555" s="49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s="47" customFormat="1" x14ac:dyDescent="0.3">
      <c r="A556" s="1"/>
      <c r="B556" s="1"/>
      <c r="D556" s="49"/>
      <c r="E556" s="1"/>
      <c r="F556" s="1"/>
      <c r="G556" s="49"/>
      <c r="H556" s="1"/>
      <c r="I556" s="49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s="47" customFormat="1" x14ac:dyDescent="0.3">
      <c r="A557" s="1"/>
      <c r="B557" s="1"/>
      <c r="D557" s="49"/>
      <c r="E557" s="1"/>
      <c r="F557" s="1"/>
      <c r="G557" s="49"/>
      <c r="H557" s="1"/>
      <c r="I557" s="49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s="47" customFormat="1" x14ac:dyDescent="0.3">
      <c r="A558" s="1"/>
      <c r="B558" s="1"/>
      <c r="D558" s="49"/>
      <c r="E558" s="1"/>
      <c r="F558" s="1"/>
      <c r="G558" s="49"/>
      <c r="H558" s="1"/>
      <c r="I558" s="49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s="47" customFormat="1" x14ac:dyDescent="0.3">
      <c r="A559" s="1"/>
      <c r="B559" s="1"/>
      <c r="D559" s="49"/>
      <c r="E559" s="1"/>
      <c r="F559" s="1"/>
      <c r="G559" s="49"/>
      <c r="H559" s="1"/>
      <c r="I559" s="49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s="47" customFormat="1" x14ac:dyDescent="0.3">
      <c r="A560" s="1"/>
      <c r="B560" s="1"/>
      <c r="D560" s="49"/>
      <c r="E560" s="1"/>
      <c r="F560" s="1"/>
      <c r="G560" s="49"/>
      <c r="H560" s="1"/>
      <c r="I560" s="49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s="47" customFormat="1" x14ac:dyDescent="0.3">
      <c r="A561" s="1"/>
      <c r="B561" s="1"/>
      <c r="D561" s="49"/>
      <c r="E561" s="1"/>
      <c r="F561" s="1"/>
      <c r="G561" s="49"/>
      <c r="H561" s="1"/>
      <c r="I561" s="49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s="47" customFormat="1" x14ac:dyDescent="0.3">
      <c r="A562" s="1"/>
      <c r="B562" s="1"/>
      <c r="D562" s="49"/>
      <c r="E562" s="1"/>
      <c r="F562" s="1"/>
      <c r="G562" s="49"/>
      <c r="H562" s="1"/>
      <c r="I562" s="49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s="47" customFormat="1" x14ac:dyDescent="0.3">
      <c r="A563" s="1"/>
      <c r="B563" s="1"/>
      <c r="D563" s="49"/>
      <c r="E563" s="1"/>
      <c r="F563" s="1"/>
      <c r="G563" s="49"/>
      <c r="H563" s="1"/>
      <c r="I563" s="49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s="47" customFormat="1" x14ac:dyDescent="0.3">
      <c r="A564" s="1"/>
      <c r="B564" s="1"/>
      <c r="D564" s="49"/>
      <c r="E564" s="1"/>
      <c r="F564" s="1"/>
      <c r="G564" s="49"/>
      <c r="H564" s="1"/>
      <c r="I564" s="49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s="47" customFormat="1" x14ac:dyDescent="0.3">
      <c r="A565" s="1"/>
      <c r="B565" s="1"/>
      <c r="D565" s="49"/>
      <c r="E565" s="1"/>
      <c r="F565" s="1"/>
      <c r="G565" s="49"/>
      <c r="H565" s="1"/>
      <c r="I565" s="49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s="47" customFormat="1" x14ac:dyDescent="0.3">
      <c r="A566" s="1"/>
      <c r="B566" s="1"/>
      <c r="D566" s="49"/>
      <c r="E566" s="1"/>
      <c r="F566" s="1"/>
      <c r="G566" s="49"/>
      <c r="H566" s="1"/>
      <c r="I566" s="49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s="47" customFormat="1" x14ac:dyDescent="0.3">
      <c r="A567" s="1"/>
      <c r="B567" s="1"/>
      <c r="D567" s="49"/>
      <c r="E567" s="1"/>
      <c r="F567" s="1"/>
      <c r="G567" s="49"/>
      <c r="H567" s="1"/>
      <c r="I567" s="49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s="47" customFormat="1" x14ac:dyDescent="0.3">
      <c r="A568" s="1"/>
      <c r="B568" s="1"/>
      <c r="D568" s="49"/>
      <c r="E568" s="1"/>
      <c r="F568" s="1"/>
      <c r="G568" s="49"/>
      <c r="H568" s="1"/>
      <c r="I568" s="49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s="47" customFormat="1" x14ac:dyDescent="0.3">
      <c r="A569" s="1"/>
      <c r="B569" s="1"/>
      <c r="D569" s="49"/>
      <c r="E569" s="1"/>
      <c r="F569" s="1"/>
      <c r="G569" s="49"/>
      <c r="H569" s="1"/>
      <c r="I569" s="49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s="47" customFormat="1" x14ac:dyDescent="0.3">
      <c r="A570" s="1"/>
      <c r="B570" s="1"/>
      <c r="D570" s="49"/>
      <c r="E570" s="1"/>
      <c r="F570" s="1"/>
      <c r="G570" s="49"/>
      <c r="H570" s="1"/>
      <c r="I570" s="49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s="47" customFormat="1" x14ac:dyDescent="0.3">
      <c r="A571" s="1"/>
      <c r="B571" s="1"/>
      <c r="D571" s="49"/>
      <c r="E571" s="1"/>
      <c r="F571" s="1"/>
      <c r="G571" s="49"/>
      <c r="H571" s="1"/>
      <c r="I571" s="49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s="47" customFormat="1" x14ac:dyDescent="0.3">
      <c r="A572" s="1"/>
      <c r="B572" s="1"/>
      <c r="D572" s="49"/>
      <c r="E572" s="1"/>
      <c r="F572" s="1"/>
      <c r="G572" s="49"/>
      <c r="H572" s="1"/>
      <c r="I572" s="49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s="47" customFormat="1" x14ac:dyDescent="0.3">
      <c r="A573" s="1"/>
      <c r="B573" s="1"/>
      <c r="D573" s="49"/>
      <c r="E573" s="1"/>
      <c r="F573" s="1"/>
      <c r="G573" s="49"/>
      <c r="H573" s="1"/>
      <c r="I573" s="49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s="47" customFormat="1" x14ac:dyDescent="0.3">
      <c r="A574" s="1"/>
      <c r="B574" s="1"/>
      <c r="D574" s="49"/>
      <c r="E574" s="1"/>
      <c r="F574" s="1"/>
      <c r="G574" s="49"/>
      <c r="H574" s="1"/>
      <c r="I574" s="49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s="47" customFormat="1" x14ac:dyDescent="0.3">
      <c r="A575" s="1"/>
      <c r="B575" s="1"/>
      <c r="D575" s="49"/>
      <c r="E575" s="1"/>
      <c r="F575" s="1"/>
      <c r="G575" s="49"/>
      <c r="H575" s="1"/>
      <c r="I575" s="49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s="47" customFormat="1" x14ac:dyDescent="0.3">
      <c r="A576" s="1"/>
      <c r="B576" s="1"/>
      <c r="D576" s="49"/>
      <c r="E576" s="1"/>
      <c r="F576" s="1"/>
      <c r="G576" s="49"/>
      <c r="H576" s="1"/>
      <c r="I576" s="49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s="47" customFormat="1" x14ac:dyDescent="0.3">
      <c r="A577" s="1"/>
      <c r="B577" s="1"/>
      <c r="D577" s="49"/>
      <c r="E577" s="1"/>
      <c r="F577" s="1"/>
      <c r="G577" s="49"/>
      <c r="H577" s="1"/>
      <c r="I577" s="49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s="47" customFormat="1" x14ac:dyDescent="0.3">
      <c r="A578" s="1"/>
      <c r="B578" s="1"/>
      <c r="D578" s="49"/>
      <c r="E578" s="1"/>
      <c r="F578" s="1"/>
      <c r="G578" s="49"/>
      <c r="H578" s="1"/>
      <c r="I578" s="49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s="47" customFormat="1" x14ac:dyDescent="0.3">
      <c r="A579" s="1"/>
      <c r="B579" s="1"/>
      <c r="D579" s="49"/>
      <c r="E579" s="1"/>
      <c r="F579" s="1"/>
      <c r="G579" s="49"/>
      <c r="H579" s="1"/>
      <c r="I579" s="49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s="47" customFormat="1" x14ac:dyDescent="0.3">
      <c r="A580" s="1"/>
      <c r="B580" s="1"/>
      <c r="D580" s="49"/>
      <c r="E580" s="1"/>
      <c r="F580" s="1"/>
      <c r="G580" s="49"/>
      <c r="H580" s="1"/>
      <c r="I580" s="49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s="47" customFormat="1" x14ac:dyDescent="0.3">
      <c r="A581" s="1"/>
      <c r="B581" s="1"/>
      <c r="D581" s="49"/>
      <c r="E581" s="1"/>
      <c r="F581" s="1"/>
      <c r="G581" s="49"/>
      <c r="H581" s="1"/>
      <c r="I581" s="49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s="47" customFormat="1" x14ac:dyDescent="0.3">
      <c r="A582" s="1"/>
      <c r="B582" s="1"/>
      <c r="D582" s="49"/>
      <c r="E582" s="1"/>
      <c r="F582" s="1"/>
      <c r="G582" s="49"/>
      <c r="H582" s="1"/>
      <c r="I582" s="49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s="47" customFormat="1" x14ac:dyDescent="0.3">
      <c r="A583" s="1"/>
      <c r="B583" s="1"/>
      <c r="D583" s="49"/>
      <c r="E583" s="1"/>
      <c r="F583" s="1"/>
      <c r="G583" s="49"/>
      <c r="H583" s="1"/>
      <c r="I583" s="49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s="47" customFormat="1" x14ac:dyDescent="0.3">
      <c r="A584" s="1"/>
      <c r="B584" s="1"/>
      <c r="D584" s="49"/>
      <c r="E584" s="1"/>
      <c r="F584" s="1"/>
      <c r="G584" s="49"/>
      <c r="H584" s="1"/>
      <c r="I584" s="49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s="47" customFormat="1" x14ac:dyDescent="0.3">
      <c r="A585" s="1"/>
      <c r="B585" s="1"/>
      <c r="D585" s="49"/>
      <c r="E585" s="1"/>
      <c r="F585" s="1"/>
      <c r="G585" s="49"/>
      <c r="H585" s="1"/>
      <c r="I585" s="49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s="47" customFormat="1" x14ac:dyDescent="0.3">
      <c r="A586" s="1"/>
      <c r="B586" s="1"/>
      <c r="D586" s="49"/>
      <c r="E586" s="1"/>
      <c r="F586" s="1"/>
      <c r="G586" s="49"/>
      <c r="H586" s="1"/>
      <c r="I586" s="49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s="47" customFormat="1" x14ac:dyDescent="0.3">
      <c r="A587" s="1"/>
      <c r="B587" s="1"/>
      <c r="D587" s="49"/>
      <c r="E587" s="1"/>
      <c r="F587" s="1"/>
      <c r="G587" s="49"/>
      <c r="H587" s="1"/>
      <c r="I587" s="49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s="47" customFormat="1" x14ac:dyDescent="0.3">
      <c r="A588" s="1"/>
      <c r="B588" s="1"/>
      <c r="D588" s="49"/>
      <c r="E588" s="1"/>
      <c r="F588" s="1"/>
      <c r="G588" s="49"/>
      <c r="H588" s="1"/>
      <c r="I588" s="49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s="47" customFormat="1" x14ac:dyDescent="0.3">
      <c r="A589" s="1"/>
      <c r="B589" s="1"/>
      <c r="D589" s="49"/>
      <c r="E589" s="1"/>
      <c r="F589" s="1"/>
      <c r="G589" s="49"/>
      <c r="H589" s="1"/>
      <c r="I589" s="49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s="47" customFormat="1" x14ac:dyDescent="0.3">
      <c r="A590" s="1"/>
      <c r="B590" s="1"/>
      <c r="D590" s="49"/>
      <c r="E590" s="1"/>
      <c r="F590" s="1"/>
      <c r="G590" s="49"/>
      <c r="H590" s="1"/>
      <c r="I590" s="49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s="47" customFormat="1" x14ac:dyDescent="0.3">
      <c r="A591" s="1"/>
      <c r="B591" s="1"/>
      <c r="D591" s="49"/>
      <c r="E591" s="1"/>
      <c r="F591" s="1"/>
      <c r="G591" s="49"/>
      <c r="H591" s="1"/>
      <c r="I591" s="49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s="47" customFormat="1" x14ac:dyDescent="0.3">
      <c r="A592" s="1"/>
      <c r="B592" s="1"/>
      <c r="D592" s="49"/>
      <c r="E592" s="1"/>
      <c r="F592" s="1"/>
      <c r="G592" s="49"/>
      <c r="H592" s="1"/>
      <c r="I592" s="49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s="47" customFormat="1" x14ac:dyDescent="0.3">
      <c r="A593" s="1"/>
      <c r="B593" s="1"/>
      <c r="D593" s="49"/>
      <c r="E593" s="1"/>
      <c r="F593" s="1"/>
      <c r="G593" s="49"/>
      <c r="H593" s="1"/>
      <c r="I593" s="49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s="47" customFormat="1" x14ac:dyDescent="0.3">
      <c r="A594" s="1"/>
      <c r="B594" s="1"/>
      <c r="D594" s="49"/>
      <c r="E594" s="1"/>
      <c r="F594" s="1"/>
      <c r="G594" s="49"/>
      <c r="H594" s="1"/>
      <c r="I594" s="49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s="47" customFormat="1" x14ac:dyDescent="0.3">
      <c r="A595" s="1"/>
      <c r="B595" s="1"/>
      <c r="D595" s="49"/>
      <c r="E595" s="1"/>
      <c r="F595" s="1"/>
      <c r="G595" s="49"/>
      <c r="H595" s="1"/>
      <c r="I595" s="49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s="47" customFormat="1" x14ac:dyDescent="0.3">
      <c r="A596" s="1"/>
      <c r="B596" s="1"/>
      <c r="D596" s="49"/>
      <c r="E596" s="1"/>
      <c r="F596" s="1"/>
      <c r="G596" s="49"/>
      <c r="H596" s="1"/>
      <c r="I596" s="49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s="47" customFormat="1" x14ac:dyDescent="0.3">
      <c r="A597" s="1"/>
      <c r="B597" s="1"/>
      <c r="D597" s="49"/>
      <c r="E597" s="1"/>
      <c r="F597" s="1"/>
      <c r="G597" s="49"/>
      <c r="H597" s="1"/>
      <c r="I597" s="49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s="47" customFormat="1" x14ac:dyDescent="0.3">
      <c r="A598" s="1"/>
      <c r="B598" s="1"/>
      <c r="D598" s="49"/>
      <c r="E598" s="1"/>
      <c r="F598" s="1"/>
      <c r="G598" s="49"/>
      <c r="H598" s="1"/>
      <c r="I598" s="49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s="47" customFormat="1" x14ac:dyDescent="0.3">
      <c r="A599" s="1"/>
      <c r="B599" s="1"/>
      <c r="D599" s="49"/>
      <c r="E599" s="1"/>
      <c r="F599" s="1"/>
      <c r="G599" s="49"/>
      <c r="H599" s="1"/>
      <c r="I599" s="49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s="47" customFormat="1" x14ac:dyDescent="0.3">
      <c r="A600" s="1"/>
      <c r="B600" s="1"/>
      <c r="D600" s="49"/>
      <c r="E600" s="1"/>
      <c r="F600" s="1"/>
      <c r="G600" s="49"/>
      <c r="H600" s="1"/>
      <c r="I600" s="49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s="47" customFormat="1" x14ac:dyDescent="0.3">
      <c r="A601" s="1"/>
      <c r="B601" s="1"/>
      <c r="D601" s="49"/>
      <c r="E601" s="1"/>
      <c r="F601" s="1"/>
      <c r="G601" s="49"/>
      <c r="H601" s="1"/>
      <c r="I601" s="49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s="47" customFormat="1" x14ac:dyDescent="0.3">
      <c r="A602" s="1"/>
      <c r="B602" s="1"/>
      <c r="D602" s="49"/>
      <c r="E602" s="1"/>
      <c r="F602" s="1"/>
      <c r="G602" s="49"/>
      <c r="H602" s="1"/>
      <c r="I602" s="49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s="47" customFormat="1" x14ac:dyDescent="0.3">
      <c r="A603" s="1"/>
      <c r="B603" s="1"/>
      <c r="D603" s="49"/>
      <c r="E603" s="1"/>
      <c r="F603" s="1"/>
      <c r="G603" s="49"/>
      <c r="H603" s="1"/>
      <c r="I603" s="49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s="47" customFormat="1" x14ac:dyDescent="0.3">
      <c r="A604" s="1"/>
      <c r="B604" s="1"/>
      <c r="D604" s="49"/>
      <c r="E604" s="1"/>
      <c r="F604" s="1"/>
      <c r="G604" s="49"/>
      <c r="H604" s="1"/>
      <c r="I604" s="49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s="47" customFormat="1" x14ac:dyDescent="0.3">
      <c r="A605" s="1"/>
      <c r="B605" s="1"/>
      <c r="D605" s="49"/>
      <c r="E605" s="1"/>
      <c r="F605" s="1"/>
      <c r="G605" s="49"/>
      <c r="H605" s="1"/>
      <c r="I605" s="49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s="47" customFormat="1" x14ac:dyDescent="0.3">
      <c r="A606" s="1"/>
      <c r="B606" s="1"/>
      <c r="D606" s="49"/>
      <c r="E606" s="1"/>
      <c r="F606" s="1"/>
      <c r="G606" s="49"/>
      <c r="H606" s="1"/>
      <c r="I606" s="49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s="47" customFormat="1" x14ac:dyDescent="0.3">
      <c r="A607" s="1"/>
      <c r="B607" s="1"/>
      <c r="D607" s="49"/>
      <c r="E607" s="1"/>
      <c r="F607" s="1"/>
      <c r="G607" s="49"/>
      <c r="H607" s="1"/>
      <c r="I607" s="49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s="47" customFormat="1" x14ac:dyDescent="0.3">
      <c r="A608" s="1"/>
      <c r="B608" s="1"/>
      <c r="D608" s="49"/>
      <c r="E608" s="1"/>
      <c r="F608" s="1"/>
      <c r="G608" s="49"/>
      <c r="H608" s="1"/>
      <c r="I608" s="49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s="47" customFormat="1" x14ac:dyDescent="0.3">
      <c r="A609" s="1"/>
      <c r="B609" s="1"/>
      <c r="D609" s="49"/>
      <c r="E609" s="1"/>
      <c r="F609" s="1"/>
      <c r="G609" s="49"/>
      <c r="H609" s="1"/>
      <c r="I609" s="49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s="47" customFormat="1" x14ac:dyDescent="0.3">
      <c r="A610" s="1"/>
      <c r="B610" s="1"/>
      <c r="D610" s="49"/>
      <c r="E610" s="1"/>
      <c r="F610" s="1"/>
      <c r="G610" s="49"/>
      <c r="H610" s="1"/>
      <c r="I610" s="49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s="47" customFormat="1" x14ac:dyDescent="0.3">
      <c r="A611" s="1"/>
      <c r="B611" s="1"/>
      <c r="D611" s="49"/>
      <c r="E611" s="1"/>
      <c r="F611" s="1"/>
      <c r="G611" s="49"/>
      <c r="H611" s="1"/>
      <c r="I611" s="49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s="47" customFormat="1" x14ac:dyDescent="0.3">
      <c r="A612" s="1"/>
      <c r="B612" s="1"/>
      <c r="D612" s="49"/>
      <c r="E612" s="1"/>
      <c r="F612" s="1"/>
      <c r="G612" s="49"/>
      <c r="H612" s="1"/>
      <c r="I612" s="49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s="47" customFormat="1" x14ac:dyDescent="0.3">
      <c r="A613" s="1"/>
      <c r="B613" s="1"/>
      <c r="D613" s="49"/>
      <c r="E613" s="1"/>
      <c r="F613" s="1"/>
      <c r="G613" s="49"/>
      <c r="H613" s="1"/>
      <c r="I613" s="49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s="47" customFormat="1" x14ac:dyDescent="0.3">
      <c r="A614" s="1"/>
      <c r="B614" s="1"/>
      <c r="D614" s="49"/>
      <c r="E614" s="1"/>
      <c r="F614" s="1"/>
      <c r="G614" s="49"/>
      <c r="H614" s="1"/>
      <c r="I614" s="49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s="47" customFormat="1" x14ac:dyDescent="0.3">
      <c r="A615" s="1"/>
      <c r="B615" s="1"/>
      <c r="D615" s="49"/>
      <c r="E615" s="1"/>
      <c r="F615" s="1"/>
      <c r="G615" s="49"/>
      <c r="H615" s="1"/>
      <c r="I615" s="49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s="47" customFormat="1" x14ac:dyDescent="0.3">
      <c r="A616" s="1"/>
      <c r="B616" s="1"/>
      <c r="D616" s="49"/>
      <c r="E616" s="1"/>
      <c r="F616" s="1"/>
      <c r="G616" s="49"/>
      <c r="H616" s="1"/>
      <c r="I616" s="49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s="47" customFormat="1" x14ac:dyDescent="0.3">
      <c r="A617" s="1"/>
      <c r="B617" s="1"/>
      <c r="D617" s="49"/>
      <c r="E617" s="1"/>
      <c r="F617" s="1"/>
      <c r="G617" s="49"/>
      <c r="H617" s="1"/>
      <c r="I617" s="49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s="47" customFormat="1" x14ac:dyDescent="0.3">
      <c r="A618" s="1"/>
      <c r="B618" s="1"/>
      <c r="D618" s="49"/>
      <c r="E618" s="1"/>
      <c r="F618" s="1"/>
      <c r="G618" s="49"/>
      <c r="H618" s="1"/>
      <c r="I618" s="49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s="47" customFormat="1" x14ac:dyDescent="0.3">
      <c r="A619" s="1"/>
      <c r="B619" s="1"/>
      <c r="D619" s="49"/>
      <c r="E619" s="1"/>
      <c r="F619" s="1"/>
      <c r="G619" s="49"/>
      <c r="H619" s="1"/>
      <c r="I619" s="49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s="47" customFormat="1" x14ac:dyDescent="0.3">
      <c r="A620" s="1"/>
      <c r="B620" s="1"/>
      <c r="D620" s="49"/>
      <c r="E620" s="1"/>
      <c r="F620" s="1"/>
      <c r="G620" s="49"/>
      <c r="H620" s="1"/>
      <c r="I620" s="49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s="47" customFormat="1" x14ac:dyDescent="0.3">
      <c r="A621" s="1"/>
      <c r="B621" s="1"/>
      <c r="D621" s="49"/>
      <c r="E621" s="1"/>
      <c r="F621" s="1"/>
      <c r="G621" s="49"/>
      <c r="H621" s="1"/>
      <c r="I621" s="49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s="47" customFormat="1" x14ac:dyDescent="0.3">
      <c r="A622" s="1"/>
      <c r="B622" s="1"/>
      <c r="D622" s="49"/>
      <c r="E622" s="1"/>
      <c r="F622" s="1"/>
      <c r="G622" s="49"/>
      <c r="H622" s="1"/>
      <c r="I622" s="49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s="47" customFormat="1" x14ac:dyDescent="0.3">
      <c r="A623" s="1"/>
      <c r="B623" s="1"/>
      <c r="D623" s="49"/>
      <c r="E623" s="1"/>
      <c r="F623" s="1"/>
      <c r="G623" s="49"/>
      <c r="H623" s="1"/>
      <c r="I623" s="49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s="47" customFormat="1" x14ac:dyDescent="0.3">
      <c r="A624" s="1"/>
      <c r="B624" s="1"/>
      <c r="D624" s="49"/>
      <c r="E624" s="1"/>
      <c r="F624" s="1"/>
      <c r="G624" s="49"/>
      <c r="H624" s="1"/>
      <c r="I624" s="49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s="47" customFormat="1" x14ac:dyDescent="0.3">
      <c r="A625" s="1"/>
      <c r="B625" s="1"/>
      <c r="D625" s="49"/>
      <c r="E625" s="1"/>
      <c r="F625" s="1"/>
      <c r="G625" s="49"/>
      <c r="H625" s="1"/>
      <c r="I625" s="49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s="47" customFormat="1" x14ac:dyDescent="0.3">
      <c r="A626" s="1"/>
      <c r="B626" s="1"/>
      <c r="D626" s="49"/>
      <c r="E626" s="1"/>
      <c r="F626" s="1"/>
      <c r="G626" s="49"/>
      <c r="H626" s="1"/>
      <c r="I626" s="49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s="47" customFormat="1" x14ac:dyDescent="0.3">
      <c r="A627" s="1"/>
      <c r="B627" s="1"/>
      <c r="D627" s="49"/>
      <c r="E627" s="1"/>
      <c r="F627" s="1"/>
      <c r="G627" s="49"/>
      <c r="H627" s="1"/>
      <c r="I627" s="49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s="47" customFormat="1" x14ac:dyDescent="0.3">
      <c r="A628" s="1"/>
      <c r="B628" s="1"/>
      <c r="D628" s="49"/>
      <c r="E628" s="1"/>
      <c r="F628" s="1"/>
      <c r="G628" s="49"/>
      <c r="H628" s="1"/>
      <c r="I628" s="49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s="47" customFormat="1" x14ac:dyDescent="0.3">
      <c r="A629" s="1"/>
      <c r="B629" s="1"/>
      <c r="D629" s="49"/>
      <c r="E629" s="1"/>
      <c r="F629" s="1"/>
      <c r="G629" s="49"/>
      <c r="H629" s="1"/>
      <c r="I629" s="49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s="47" customFormat="1" x14ac:dyDescent="0.3">
      <c r="A630" s="1"/>
      <c r="B630" s="1"/>
      <c r="D630" s="49"/>
      <c r="E630" s="1"/>
      <c r="F630" s="1"/>
      <c r="G630" s="49"/>
      <c r="H630" s="1"/>
      <c r="I630" s="49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s="47" customFormat="1" x14ac:dyDescent="0.3">
      <c r="A631" s="1"/>
      <c r="B631" s="1"/>
      <c r="D631" s="49"/>
      <c r="E631" s="1"/>
      <c r="F631" s="1"/>
      <c r="G631" s="49"/>
      <c r="H631" s="1"/>
      <c r="I631" s="49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s="47" customFormat="1" x14ac:dyDescent="0.3">
      <c r="A632" s="1"/>
      <c r="B632" s="1"/>
      <c r="D632" s="49"/>
      <c r="E632" s="1"/>
      <c r="F632" s="1"/>
      <c r="G632" s="49"/>
      <c r="H632" s="1"/>
      <c r="I632" s="49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s="47" customFormat="1" x14ac:dyDescent="0.3">
      <c r="A633" s="1"/>
      <c r="B633" s="1"/>
      <c r="D633" s="49"/>
      <c r="E633" s="1"/>
      <c r="F633" s="1"/>
      <c r="G633" s="49"/>
      <c r="H633" s="1"/>
      <c r="I633" s="49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s="47" customFormat="1" x14ac:dyDescent="0.3">
      <c r="A634" s="1"/>
      <c r="B634" s="1"/>
      <c r="D634" s="49"/>
      <c r="E634" s="1"/>
      <c r="F634" s="1"/>
      <c r="G634" s="49"/>
      <c r="H634" s="1"/>
      <c r="I634" s="49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s="47" customFormat="1" x14ac:dyDescent="0.3">
      <c r="A635" s="1"/>
      <c r="B635" s="1"/>
      <c r="D635" s="49"/>
      <c r="E635" s="1"/>
      <c r="F635" s="1"/>
      <c r="G635" s="49"/>
      <c r="H635" s="1"/>
      <c r="I635" s="49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s="47" customFormat="1" x14ac:dyDescent="0.3">
      <c r="A636" s="1"/>
      <c r="B636" s="1"/>
      <c r="D636" s="49"/>
      <c r="E636" s="1"/>
      <c r="F636" s="1"/>
      <c r="G636" s="49"/>
      <c r="H636" s="1"/>
      <c r="I636" s="49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s="47" customFormat="1" x14ac:dyDescent="0.3">
      <c r="A637" s="1"/>
      <c r="B637" s="1"/>
      <c r="D637" s="49"/>
      <c r="E637" s="1"/>
      <c r="F637" s="1"/>
      <c r="G637" s="49"/>
      <c r="H637" s="1"/>
      <c r="I637" s="49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s="47" customFormat="1" x14ac:dyDescent="0.3">
      <c r="A638" s="1"/>
      <c r="B638" s="1"/>
      <c r="D638" s="49"/>
      <c r="E638" s="1"/>
      <c r="F638" s="1"/>
      <c r="G638" s="49"/>
      <c r="H638" s="1"/>
      <c r="I638" s="49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s="47" customFormat="1" x14ac:dyDescent="0.3">
      <c r="A639" s="1"/>
      <c r="B639" s="1"/>
      <c r="D639" s="49"/>
      <c r="E639" s="1"/>
      <c r="F639" s="1"/>
      <c r="G639" s="49"/>
      <c r="H639" s="1"/>
      <c r="I639" s="49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s="47" customFormat="1" x14ac:dyDescent="0.3">
      <c r="A640" s="1"/>
      <c r="B640" s="1"/>
      <c r="D640" s="49"/>
      <c r="E640" s="1"/>
      <c r="F640" s="1"/>
      <c r="G640" s="49"/>
      <c r="H640" s="1"/>
      <c r="I640" s="49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s="47" customFormat="1" x14ac:dyDescent="0.3">
      <c r="A641" s="1"/>
      <c r="B641" s="1"/>
      <c r="D641" s="49"/>
      <c r="E641" s="1"/>
      <c r="F641" s="1"/>
      <c r="G641" s="49"/>
      <c r="H641" s="1"/>
      <c r="I641" s="49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s="47" customFormat="1" x14ac:dyDescent="0.3">
      <c r="A642" s="1"/>
      <c r="B642" s="1"/>
      <c r="D642" s="49"/>
      <c r="E642" s="1"/>
      <c r="F642" s="1"/>
      <c r="G642" s="49"/>
      <c r="H642" s="1"/>
      <c r="I642" s="49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s="47" customFormat="1" x14ac:dyDescent="0.3">
      <c r="A643" s="1"/>
      <c r="B643" s="1"/>
      <c r="D643" s="49"/>
      <c r="E643" s="1"/>
      <c r="F643" s="1"/>
      <c r="G643" s="49"/>
      <c r="H643" s="1"/>
      <c r="I643" s="49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s="47" customFormat="1" x14ac:dyDescent="0.3">
      <c r="A644" s="1"/>
      <c r="B644" s="1"/>
      <c r="D644" s="49"/>
      <c r="E644" s="1"/>
      <c r="F644" s="1"/>
      <c r="G644" s="49"/>
      <c r="H644" s="1"/>
      <c r="I644" s="49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s="47" customFormat="1" x14ac:dyDescent="0.3">
      <c r="A645" s="1"/>
      <c r="B645" s="1"/>
      <c r="D645" s="49"/>
      <c r="E645" s="1"/>
      <c r="F645" s="1"/>
      <c r="G645" s="49"/>
      <c r="H645" s="1"/>
      <c r="I645" s="49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s="47" customFormat="1" x14ac:dyDescent="0.3">
      <c r="A646" s="1"/>
      <c r="B646" s="1"/>
      <c r="D646" s="49"/>
      <c r="E646" s="1"/>
      <c r="F646" s="1"/>
      <c r="G646" s="49"/>
      <c r="H646" s="1"/>
      <c r="I646" s="49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s="47" customFormat="1" x14ac:dyDescent="0.3">
      <c r="A647" s="1"/>
      <c r="B647" s="1"/>
      <c r="D647" s="49"/>
      <c r="E647" s="1"/>
      <c r="F647" s="1"/>
      <c r="G647" s="49"/>
      <c r="H647" s="1"/>
      <c r="I647" s="49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s="47" customFormat="1" x14ac:dyDescent="0.3">
      <c r="A648" s="1"/>
      <c r="B648" s="1"/>
      <c r="D648" s="49"/>
      <c r="E648" s="1"/>
      <c r="F648" s="1"/>
      <c r="G648" s="49"/>
      <c r="H648" s="1"/>
      <c r="I648" s="49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s="47" customFormat="1" x14ac:dyDescent="0.3">
      <c r="A649" s="1"/>
      <c r="B649" s="1"/>
      <c r="D649" s="49"/>
      <c r="E649" s="1"/>
      <c r="F649" s="1"/>
      <c r="G649" s="49"/>
      <c r="H649" s="1"/>
      <c r="I649" s="49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s="47" customFormat="1" x14ac:dyDescent="0.3">
      <c r="A650" s="1"/>
      <c r="B650" s="1"/>
      <c r="D650" s="49"/>
      <c r="E650" s="1"/>
      <c r="F650" s="1"/>
      <c r="G650" s="49"/>
      <c r="H650" s="1"/>
      <c r="I650" s="49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s="47" customFormat="1" x14ac:dyDescent="0.3">
      <c r="A651" s="1"/>
      <c r="B651" s="1"/>
      <c r="D651" s="49"/>
      <c r="E651" s="1"/>
      <c r="F651" s="1"/>
      <c r="G651" s="49"/>
      <c r="H651" s="1"/>
      <c r="I651" s="49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s="47" customFormat="1" x14ac:dyDescent="0.3">
      <c r="A652" s="1"/>
      <c r="B652" s="1"/>
      <c r="D652" s="49"/>
      <c r="E652" s="1"/>
      <c r="F652" s="1"/>
      <c r="G652" s="49"/>
      <c r="H652" s="1"/>
      <c r="I652" s="49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s="47" customFormat="1" x14ac:dyDescent="0.3">
      <c r="A653" s="1"/>
      <c r="B653" s="1"/>
      <c r="D653" s="49"/>
      <c r="E653" s="1"/>
      <c r="F653" s="1"/>
      <c r="G653" s="49"/>
      <c r="H653" s="1"/>
      <c r="I653" s="49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s="47" customFormat="1" x14ac:dyDescent="0.3">
      <c r="A654" s="1"/>
      <c r="B654" s="1"/>
      <c r="D654" s="49"/>
      <c r="E654" s="1"/>
      <c r="F654" s="1"/>
      <c r="G654" s="49"/>
      <c r="H654" s="1"/>
      <c r="I654" s="49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s="47" customFormat="1" x14ac:dyDescent="0.3">
      <c r="A655" s="1"/>
      <c r="B655" s="1"/>
      <c r="D655" s="49"/>
      <c r="E655" s="1"/>
      <c r="F655" s="1"/>
      <c r="G655" s="49"/>
      <c r="H655" s="1"/>
      <c r="I655" s="49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s="47" customFormat="1" x14ac:dyDescent="0.3">
      <c r="A656" s="1"/>
      <c r="B656" s="1"/>
      <c r="D656" s="49"/>
      <c r="E656" s="1"/>
      <c r="F656" s="1"/>
      <c r="G656" s="49"/>
      <c r="H656" s="1"/>
      <c r="I656" s="49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s="47" customFormat="1" x14ac:dyDescent="0.3">
      <c r="A657" s="1"/>
      <c r="B657" s="1"/>
      <c r="D657" s="49"/>
      <c r="E657" s="1"/>
      <c r="F657" s="1"/>
      <c r="G657" s="49"/>
      <c r="H657" s="1"/>
      <c r="I657" s="49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s="47" customFormat="1" x14ac:dyDescent="0.3">
      <c r="A658" s="1"/>
      <c r="B658" s="1"/>
      <c r="D658" s="49"/>
      <c r="E658" s="1"/>
      <c r="F658" s="1"/>
      <c r="G658" s="49"/>
      <c r="H658" s="1"/>
      <c r="I658" s="49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s="47" customFormat="1" x14ac:dyDescent="0.3">
      <c r="A659" s="1"/>
      <c r="B659" s="1"/>
      <c r="D659" s="49"/>
      <c r="E659" s="1"/>
      <c r="F659" s="1"/>
      <c r="G659" s="49"/>
      <c r="H659" s="1"/>
      <c r="I659" s="49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s="47" customFormat="1" x14ac:dyDescent="0.3">
      <c r="A660" s="1"/>
      <c r="B660" s="1"/>
      <c r="D660" s="49"/>
      <c r="E660" s="1"/>
      <c r="F660" s="1"/>
      <c r="G660" s="49"/>
      <c r="H660" s="1"/>
      <c r="I660" s="49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s="47" customFormat="1" x14ac:dyDescent="0.3">
      <c r="A661" s="1"/>
      <c r="B661" s="1"/>
      <c r="D661" s="49"/>
      <c r="E661" s="1"/>
      <c r="F661" s="1"/>
      <c r="G661" s="49"/>
      <c r="H661" s="1"/>
      <c r="I661" s="49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s="47" customFormat="1" x14ac:dyDescent="0.3">
      <c r="A662" s="1"/>
      <c r="B662" s="1"/>
      <c r="D662" s="49"/>
      <c r="E662" s="1"/>
      <c r="F662" s="1"/>
      <c r="G662" s="49"/>
      <c r="H662" s="1"/>
      <c r="I662" s="49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s="47" customFormat="1" x14ac:dyDescent="0.3">
      <c r="A663" s="1"/>
      <c r="B663" s="1"/>
      <c r="D663" s="49"/>
      <c r="E663" s="1"/>
      <c r="F663" s="1"/>
      <c r="G663" s="49"/>
      <c r="H663" s="1"/>
      <c r="I663" s="49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s="47" customFormat="1" x14ac:dyDescent="0.3">
      <c r="A664" s="1"/>
      <c r="B664" s="1"/>
      <c r="D664" s="49"/>
      <c r="E664" s="1"/>
      <c r="F664" s="1"/>
      <c r="G664" s="49"/>
      <c r="H664" s="1"/>
      <c r="I664" s="49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s="47" customFormat="1" x14ac:dyDescent="0.3">
      <c r="A665" s="1"/>
      <c r="B665" s="1"/>
      <c r="D665" s="49"/>
      <c r="E665" s="1"/>
      <c r="F665" s="1"/>
      <c r="G665" s="49"/>
      <c r="H665" s="1"/>
      <c r="I665" s="49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s="47" customFormat="1" x14ac:dyDescent="0.3">
      <c r="A666" s="1"/>
      <c r="B666" s="1"/>
      <c r="D666" s="49"/>
      <c r="E666" s="1"/>
      <c r="F666" s="1"/>
      <c r="G666" s="49"/>
      <c r="H666" s="1"/>
      <c r="I666" s="49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s="47" customFormat="1" x14ac:dyDescent="0.3">
      <c r="A667" s="1"/>
      <c r="B667" s="1"/>
      <c r="D667" s="49"/>
      <c r="E667" s="1"/>
      <c r="F667" s="1"/>
      <c r="G667" s="49"/>
      <c r="H667" s="1"/>
      <c r="I667" s="49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s="47" customFormat="1" x14ac:dyDescent="0.3">
      <c r="A668" s="1"/>
      <c r="B668" s="1"/>
      <c r="D668" s="49"/>
      <c r="E668" s="1"/>
      <c r="F668" s="1"/>
      <c r="G668" s="49"/>
      <c r="H668" s="1"/>
      <c r="I668" s="49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s="47" customFormat="1" x14ac:dyDescent="0.3">
      <c r="A669" s="1"/>
      <c r="B669" s="1"/>
      <c r="D669" s="49"/>
      <c r="E669" s="1"/>
      <c r="F669" s="1"/>
      <c r="G669" s="49"/>
      <c r="H669" s="1"/>
      <c r="I669" s="49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s="47" customFormat="1" x14ac:dyDescent="0.3">
      <c r="A670" s="1"/>
      <c r="B670" s="1"/>
      <c r="D670" s="49"/>
      <c r="E670" s="1"/>
      <c r="F670" s="1"/>
      <c r="G670" s="49"/>
      <c r="H670" s="1"/>
      <c r="I670" s="49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s="47" customFormat="1" x14ac:dyDescent="0.3">
      <c r="A671" s="1"/>
      <c r="B671" s="1"/>
      <c r="D671" s="49"/>
      <c r="E671" s="1"/>
      <c r="F671" s="1"/>
      <c r="G671" s="49"/>
      <c r="H671" s="1"/>
      <c r="I671" s="49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s="47" customFormat="1" x14ac:dyDescent="0.3">
      <c r="A672" s="1"/>
      <c r="B672" s="1"/>
      <c r="D672" s="49"/>
      <c r="E672" s="1"/>
      <c r="F672" s="1"/>
      <c r="G672" s="49"/>
      <c r="H672" s="1"/>
      <c r="I672" s="49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s="47" customFormat="1" x14ac:dyDescent="0.3">
      <c r="A673" s="1"/>
      <c r="B673" s="1"/>
      <c r="D673" s="49"/>
      <c r="E673" s="1"/>
      <c r="F673" s="1"/>
      <c r="G673" s="49"/>
      <c r="H673" s="1"/>
      <c r="I673" s="49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s="47" customFormat="1" x14ac:dyDescent="0.3">
      <c r="A674" s="1"/>
      <c r="B674" s="1"/>
      <c r="D674" s="49"/>
      <c r="E674" s="1"/>
      <c r="F674" s="1"/>
      <c r="G674" s="49"/>
      <c r="H674" s="1"/>
      <c r="I674" s="49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s="47" customFormat="1" x14ac:dyDescent="0.3">
      <c r="A675" s="1"/>
      <c r="B675" s="1"/>
      <c r="D675" s="49"/>
      <c r="E675" s="1"/>
      <c r="F675" s="1"/>
      <c r="G675" s="49"/>
      <c r="H675" s="1"/>
      <c r="I675" s="49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s="47" customFormat="1" x14ac:dyDescent="0.3">
      <c r="A676" s="1"/>
      <c r="B676" s="1"/>
      <c r="D676" s="49"/>
      <c r="E676" s="1"/>
      <c r="F676" s="1"/>
      <c r="G676" s="49"/>
      <c r="H676" s="1"/>
      <c r="I676" s="49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s="47" customFormat="1" x14ac:dyDescent="0.3">
      <c r="A677" s="1"/>
      <c r="B677" s="1"/>
      <c r="D677" s="49"/>
      <c r="E677" s="1"/>
      <c r="F677" s="1"/>
      <c r="G677" s="49"/>
      <c r="H677" s="1"/>
      <c r="I677" s="49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s="47" customFormat="1" x14ac:dyDescent="0.3">
      <c r="A678" s="1"/>
      <c r="B678" s="1"/>
      <c r="D678" s="49"/>
      <c r="E678" s="1"/>
      <c r="F678" s="1"/>
      <c r="G678" s="49"/>
      <c r="H678" s="1"/>
      <c r="I678" s="49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s="47" customFormat="1" x14ac:dyDescent="0.3">
      <c r="A679" s="1"/>
      <c r="B679" s="1"/>
      <c r="D679" s="49"/>
      <c r="E679" s="1"/>
      <c r="F679" s="1"/>
      <c r="G679" s="49"/>
      <c r="H679" s="1"/>
      <c r="I679" s="49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s="47" customFormat="1" x14ac:dyDescent="0.3">
      <c r="A680" s="1"/>
      <c r="B680" s="1"/>
      <c r="D680" s="49"/>
      <c r="E680" s="1"/>
      <c r="F680" s="1"/>
      <c r="G680" s="49"/>
      <c r="H680" s="1"/>
      <c r="I680" s="49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s="47" customFormat="1" x14ac:dyDescent="0.3">
      <c r="A681" s="1"/>
      <c r="B681" s="1"/>
      <c r="D681" s="49"/>
      <c r="E681" s="1"/>
      <c r="F681" s="1"/>
      <c r="G681" s="49"/>
      <c r="H681" s="1"/>
      <c r="I681" s="49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s="47" customFormat="1" x14ac:dyDescent="0.3">
      <c r="A682" s="1"/>
      <c r="B682" s="1"/>
      <c r="D682" s="49"/>
      <c r="E682" s="1"/>
      <c r="F682" s="1"/>
      <c r="G682" s="49"/>
      <c r="H682" s="1"/>
      <c r="I682" s="49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s="47" customFormat="1" x14ac:dyDescent="0.3">
      <c r="A683" s="1"/>
      <c r="B683" s="1"/>
      <c r="D683" s="49"/>
      <c r="E683" s="1"/>
      <c r="F683" s="1"/>
      <c r="G683" s="49"/>
      <c r="H683" s="1"/>
      <c r="I683" s="49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s="47" customFormat="1" x14ac:dyDescent="0.3">
      <c r="A684" s="1"/>
      <c r="B684" s="1"/>
      <c r="D684" s="49"/>
      <c r="E684" s="1"/>
      <c r="F684" s="1"/>
      <c r="G684" s="49"/>
      <c r="H684" s="1"/>
      <c r="I684" s="49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s="47" customFormat="1" x14ac:dyDescent="0.3">
      <c r="A685" s="1"/>
      <c r="B685" s="1"/>
      <c r="D685" s="49"/>
      <c r="E685" s="1"/>
      <c r="F685" s="1"/>
      <c r="G685" s="49"/>
      <c r="H685" s="1"/>
      <c r="I685" s="49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s="47" customFormat="1" x14ac:dyDescent="0.3">
      <c r="A686" s="1"/>
      <c r="B686" s="1"/>
      <c r="D686" s="49"/>
      <c r="E686" s="1"/>
      <c r="F686" s="1"/>
      <c r="G686" s="49"/>
      <c r="H686" s="1"/>
      <c r="I686" s="49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s="47" customFormat="1" x14ac:dyDescent="0.3">
      <c r="A687" s="1"/>
      <c r="B687" s="1"/>
      <c r="D687" s="49"/>
      <c r="E687" s="1"/>
      <c r="F687" s="1"/>
      <c r="G687" s="49"/>
      <c r="H687" s="1"/>
      <c r="I687" s="49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s="47" customFormat="1" x14ac:dyDescent="0.3">
      <c r="A688" s="1"/>
      <c r="B688" s="1"/>
      <c r="D688" s="49"/>
      <c r="E688" s="1"/>
      <c r="F688" s="1"/>
      <c r="G688" s="49"/>
      <c r="H688" s="1"/>
      <c r="I688" s="49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s="47" customFormat="1" x14ac:dyDescent="0.3">
      <c r="A689" s="1"/>
      <c r="B689" s="1"/>
      <c r="D689" s="49"/>
      <c r="E689" s="1"/>
      <c r="F689" s="1"/>
      <c r="G689" s="49"/>
      <c r="H689" s="1"/>
      <c r="I689" s="49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s="47" customFormat="1" x14ac:dyDescent="0.3">
      <c r="A690" s="1"/>
      <c r="B690" s="1"/>
      <c r="D690" s="49"/>
      <c r="E690" s="1"/>
      <c r="F690" s="1"/>
      <c r="G690" s="49"/>
      <c r="H690" s="1"/>
      <c r="I690" s="49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s="47" customFormat="1" x14ac:dyDescent="0.3">
      <c r="A691" s="1"/>
      <c r="B691" s="1"/>
      <c r="D691" s="49"/>
      <c r="E691" s="1"/>
      <c r="F691" s="1"/>
      <c r="G691" s="49"/>
      <c r="H691" s="1"/>
      <c r="I691" s="49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s="47" customFormat="1" x14ac:dyDescent="0.3">
      <c r="A692" s="1"/>
      <c r="B692" s="1"/>
      <c r="D692" s="49"/>
      <c r="E692" s="1"/>
      <c r="F692" s="1"/>
      <c r="G692" s="49"/>
      <c r="H692" s="1"/>
      <c r="I692" s="49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s="47" customFormat="1" x14ac:dyDescent="0.3">
      <c r="A693" s="1"/>
      <c r="B693" s="1"/>
      <c r="D693" s="49"/>
      <c r="E693" s="1"/>
      <c r="F693" s="1"/>
      <c r="G693" s="49"/>
      <c r="H693" s="1"/>
      <c r="I693" s="49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s="47" customFormat="1" x14ac:dyDescent="0.3">
      <c r="A694" s="1"/>
      <c r="B694" s="1"/>
      <c r="D694" s="49"/>
      <c r="E694" s="1"/>
      <c r="F694" s="1"/>
      <c r="G694" s="49"/>
      <c r="H694" s="1"/>
      <c r="I694" s="49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s="47" customFormat="1" x14ac:dyDescent="0.3">
      <c r="A695" s="1"/>
      <c r="B695" s="1"/>
      <c r="D695" s="49"/>
      <c r="E695" s="1"/>
      <c r="F695" s="1"/>
      <c r="G695" s="49"/>
      <c r="H695" s="1"/>
      <c r="I695" s="49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s="47" customFormat="1" x14ac:dyDescent="0.3">
      <c r="A696" s="1"/>
      <c r="B696" s="1"/>
      <c r="D696" s="49"/>
      <c r="E696" s="1"/>
      <c r="F696" s="1"/>
      <c r="G696" s="49"/>
      <c r="H696" s="1"/>
      <c r="I696" s="49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s="47" customFormat="1" x14ac:dyDescent="0.3">
      <c r="A697" s="1"/>
      <c r="B697" s="1"/>
      <c r="D697" s="49"/>
      <c r="E697" s="1"/>
      <c r="F697" s="1"/>
      <c r="G697" s="49"/>
      <c r="H697" s="1"/>
      <c r="I697" s="49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s="47" customFormat="1" x14ac:dyDescent="0.3">
      <c r="A698" s="1"/>
      <c r="B698" s="1"/>
      <c r="D698" s="49"/>
      <c r="E698" s="1"/>
      <c r="F698" s="1"/>
      <c r="G698" s="49"/>
      <c r="H698" s="1"/>
      <c r="I698" s="49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s="47" customFormat="1" x14ac:dyDescent="0.3">
      <c r="A699" s="1"/>
      <c r="B699" s="1"/>
      <c r="D699" s="49"/>
      <c r="E699" s="1"/>
      <c r="F699" s="1"/>
      <c r="G699" s="49"/>
      <c r="H699" s="1"/>
      <c r="I699" s="49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s="47" customFormat="1" x14ac:dyDescent="0.3">
      <c r="A700" s="1"/>
      <c r="B700" s="1"/>
      <c r="D700" s="49"/>
      <c r="E700" s="1"/>
      <c r="F700" s="1"/>
      <c r="G700" s="49"/>
      <c r="H700" s="1"/>
      <c r="I700" s="49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s="47" customFormat="1" x14ac:dyDescent="0.3">
      <c r="A701" s="1"/>
      <c r="B701" s="1"/>
      <c r="D701" s="49"/>
      <c r="E701" s="1"/>
      <c r="F701" s="1"/>
      <c r="G701" s="49"/>
      <c r="H701" s="1"/>
      <c r="I701" s="49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s="47" customFormat="1" x14ac:dyDescent="0.3">
      <c r="A702" s="1"/>
      <c r="B702" s="1"/>
      <c r="D702" s="49"/>
      <c r="E702" s="1"/>
      <c r="F702" s="1"/>
      <c r="G702" s="49"/>
      <c r="H702" s="1"/>
      <c r="I702" s="49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s="47" customFormat="1" x14ac:dyDescent="0.3">
      <c r="A703" s="1"/>
      <c r="B703" s="1"/>
      <c r="D703" s="49"/>
      <c r="E703" s="1"/>
      <c r="F703" s="1"/>
      <c r="G703" s="49"/>
      <c r="H703" s="1"/>
      <c r="I703" s="49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s="47" customFormat="1" x14ac:dyDescent="0.3">
      <c r="A704" s="1"/>
      <c r="B704" s="1"/>
      <c r="D704" s="49"/>
      <c r="E704" s="1"/>
      <c r="F704" s="1"/>
      <c r="G704" s="49"/>
      <c r="H704" s="1"/>
      <c r="I704" s="49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s="47" customFormat="1" x14ac:dyDescent="0.3">
      <c r="A705" s="1"/>
      <c r="B705" s="1"/>
      <c r="D705" s="49"/>
      <c r="E705" s="1"/>
      <c r="F705" s="1"/>
      <c r="G705" s="49"/>
      <c r="H705" s="1"/>
      <c r="I705" s="49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s="47" customFormat="1" x14ac:dyDescent="0.3">
      <c r="A706" s="1"/>
      <c r="B706" s="1"/>
      <c r="D706" s="49"/>
      <c r="E706" s="1"/>
      <c r="F706" s="1"/>
      <c r="G706" s="49"/>
      <c r="H706" s="1"/>
      <c r="I706" s="49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s="47" customFormat="1" x14ac:dyDescent="0.3">
      <c r="A707" s="1"/>
      <c r="B707" s="1"/>
      <c r="D707" s="49"/>
      <c r="E707" s="1"/>
      <c r="F707" s="1"/>
      <c r="G707" s="49"/>
      <c r="H707" s="1"/>
      <c r="I707" s="49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s="47" customFormat="1" x14ac:dyDescent="0.3">
      <c r="A708" s="1"/>
      <c r="B708" s="1"/>
      <c r="D708" s="49"/>
      <c r="E708" s="1"/>
      <c r="F708" s="1"/>
      <c r="G708" s="49"/>
      <c r="H708" s="1"/>
      <c r="I708" s="49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s="47" customFormat="1" x14ac:dyDescent="0.3">
      <c r="A709" s="1"/>
      <c r="B709" s="1"/>
      <c r="D709" s="49"/>
      <c r="E709" s="1"/>
      <c r="F709" s="1"/>
      <c r="G709" s="49"/>
      <c r="H709" s="1"/>
      <c r="I709" s="49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s="47" customFormat="1" x14ac:dyDescent="0.3">
      <c r="A710" s="1"/>
      <c r="B710" s="1"/>
      <c r="D710" s="49"/>
      <c r="E710" s="1"/>
      <c r="F710" s="1"/>
      <c r="G710" s="49"/>
      <c r="H710" s="1"/>
      <c r="I710" s="49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s="47" customFormat="1" x14ac:dyDescent="0.3">
      <c r="A711" s="1"/>
      <c r="B711" s="1"/>
      <c r="D711" s="49"/>
      <c r="E711" s="1"/>
      <c r="F711" s="1"/>
      <c r="G711" s="49"/>
      <c r="H711" s="1"/>
      <c r="I711" s="49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s="47" customFormat="1" x14ac:dyDescent="0.3">
      <c r="A712" s="1"/>
      <c r="B712" s="1"/>
      <c r="D712" s="49"/>
      <c r="E712" s="1"/>
      <c r="F712" s="1"/>
      <c r="G712" s="49"/>
      <c r="H712" s="1"/>
      <c r="I712" s="49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s="47" customFormat="1" x14ac:dyDescent="0.3">
      <c r="A713" s="1"/>
      <c r="B713" s="1"/>
      <c r="D713" s="49"/>
      <c r="E713" s="1"/>
      <c r="F713" s="1"/>
      <c r="G713" s="49"/>
      <c r="H713" s="1"/>
      <c r="I713" s="49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s="47" customFormat="1" x14ac:dyDescent="0.3">
      <c r="A714" s="1"/>
      <c r="B714" s="1"/>
      <c r="D714" s="49"/>
      <c r="E714" s="1"/>
      <c r="F714" s="1"/>
      <c r="G714" s="49"/>
      <c r="H714" s="1"/>
      <c r="I714" s="49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s="47" customFormat="1" x14ac:dyDescent="0.3">
      <c r="A715" s="1"/>
      <c r="B715" s="1"/>
      <c r="D715" s="49"/>
      <c r="E715" s="1"/>
      <c r="F715" s="1"/>
      <c r="G715" s="49"/>
      <c r="H715" s="1"/>
      <c r="I715" s="49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s="47" customFormat="1" x14ac:dyDescent="0.3">
      <c r="A716" s="1"/>
      <c r="B716" s="1"/>
      <c r="D716" s="49"/>
      <c r="E716" s="1"/>
      <c r="F716" s="1"/>
      <c r="G716" s="49"/>
      <c r="H716" s="1"/>
      <c r="I716" s="49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s="47" customFormat="1" x14ac:dyDescent="0.3">
      <c r="A717" s="1"/>
      <c r="B717" s="1"/>
      <c r="D717" s="49"/>
      <c r="E717" s="1"/>
      <c r="F717" s="1"/>
      <c r="G717" s="49"/>
      <c r="H717" s="1"/>
      <c r="I717" s="49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s="47" customFormat="1" x14ac:dyDescent="0.3">
      <c r="A718" s="1"/>
      <c r="B718" s="1"/>
      <c r="D718" s="49"/>
      <c r="E718" s="1"/>
      <c r="F718" s="1"/>
      <c r="G718" s="49"/>
      <c r="H718" s="1"/>
      <c r="I718" s="49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s="47" customFormat="1" x14ac:dyDescent="0.3">
      <c r="A719" s="1"/>
      <c r="B719" s="1"/>
      <c r="D719" s="49"/>
      <c r="E719" s="1"/>
      <c r="F719" s="1"/>
      <c r="G719" s="49"/>
      <c r="H719" s="1"/>
      <c r="I719" s="49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s="47" customFormat="1" x14ac:dyDescent="0.3">
      <c r="A720" s="1"/>
      <c r="B720" s="1"/>
      <c r="D720" s="49"/>
      <c r="E720" s="1"/>
      <c r="F720" s="1"/>
      <c r="G720" s="49"/>
      <c r="H720" s="1"/>
      <c r="I720" s="49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s="47" customFormat="1" x14ac:dyDescent="0.3">
      <c r="A721" s="1"/>
      <c r="B721" s="1"/>
      <c r="D721" s="49"/>
      <c r="E721" s="1"/>
      <c r="F721" s="1"/>
      <c r="G721" s="49"/>
      <c r="H721" s="1"/>
      <c r="I721" s="49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s="47" customFormat="1" x14ac:dyDescent="0.3">
      <c r="A722" s="1"/>
      <c r="B722" s="1"/>
      <c r="D722" s="49"/>
      <c r="E722" s="1"/>
      <c r="F722" s="1"/>
      <c r="G722" s="49"/>
      <c r="H722" s="1"/>
      <c r="I722" s="49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s="47" customFormat="1" x14ac:dyDescent="0.3">
      <c r="A723" s="1"/>
      <c r="B723" s="1"/>
      <c r="D723" s="49"/>
      <c r="E723" s="1"/>
      <c r="F723" s="1"/>
      <c r="G723" s="49"/>
      <c r="H723" s="1"/>
      <c r="I723" s="49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s="47" customFormat="1" x14ac:dyDescent="0.3">
      <c r="A724" s="1"/>
      <c r="B724" s="1"/>
      <c r="D724" s="49"/>
      <c r="E724" s="1"/>
      <c r="F724" s="1"/>
      <c r="G724" s="49"/>
      <c r="H724" s="1"/>
      <c r="I724" s="49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s="47" customFormat="1" x14ac:dyDescent="0.3">
      <c r="A725" s="1"/>
      <c r="B725" s="1"/>
      <c r="D725" s="49"/>
      <c r="E725" s="1"/>
      <c r="F725" s="1"/>
      <c r="G725" s="49"/>
      <c r="H725" s="1"/>
      <c r="I725" s="49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s="47" customFormat="1" x14ac:dyDescent="0.3">
      <c r="A726" s="1"/>
      <c r="B726" s="1"/>
      <c r="D726" s="49"/>
      <c r="E726" s="1"/>
      <c r="F726" s="1"/>
      <c r="G726" s="49"/>
      <c r="H726" s="1"/>
      <c r="I726" s="49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s="47" customFormat="1" x14ac:dyDescent="0.3">
      <c r="A727" s="1"/>
      <c r="B727" s="1"/>
      <c r="D727" s="49"/>
      <c r="E727" s="1"/>
      <c r="F727" s="1"/>
      <c r="G727" s="49"/>
      <c r="H727" s="1"/>
      <c r="I727" s="49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s="47" customFormat="1" x14ac:dyDescent="0.3">
      <c r="A728" s="1"/>
      <c r="B728" s="1"/>
      <c r="D728" s="49"/>
      <c r="E728" s="1"/>
      <c r="F728" s="1"/>
      <c r="G728" s="49"/>
      <c r="H728" s="1"/>
      <c r="I728" s="49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s="47" customFormat="1" x14ac:dyDescent="0.3">
      <c r="A729" s="1"/>
      <c r="B729" s="1"/>
      <c r="D729" s="49"/>
      <c r="E729" s="1"/>
      <c r="F729" s="1"/>
      <c r="G729" s="49"/>
      <c r="H729" s="1"/>
      <c r="I729" s="49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s="47" customFormat="1" x14ac:dyDescent="0.3">
      <c r="A730" s="1"/>
      <c r="B730" s="1"/>
      <c r="D730" s="49"/>
      <c r="E730" s="1"/>
      <c r="F730" s="1"/>
      <c r="G730" s="49"/>
      <c r="H730" s="1"/>
      <c r="I730" s="49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s="47" customFormat="1" x14ac:dyDescent="0.3">
      <c r="A731" s="1"/>
      <c r="B731" s="1"/>
      <c r="D731" s="49"/>
      <c r="E731" s="1"/>
      <c r="F731" s="1"/>
      <c r="G731" s="49"/>
      <c r="H731" s="1"/>
      <c r="I731" s="49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s="47" customFormat="1" x14ac:dyDescent="0.3">
      <c r="A732" s="1"/>
      <c r="B732" s="1"/>
      <c r="D732" s="49"/>
      <c r="E732" s="1"/>
      <c r="F732" s="1"/>
      <c r="G732" s="49"/>
      <c r="H732" s="1"/>
      <c r="I732" s="49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s="47" customFormat="1" x14ac:dyDescent="0.3">
      <c r="A733" s="1"/>
      <c r="B733" s="1"/>
      <c r="D733" s="49"/>
      <c r="E733" s="1"/>
      <c r="F733" s="1"/>
      <c r="G733" s="49"/>
      <c r="H733" s="1"/>
      <c r="I733" s="49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s="47" customFormat="1" x14ac:dyDescent="0.3">
      <c r="A734" s="1"/>
      <c r="B734" s="1"/>
      <c r="D734" s="49"/>
      <c r="E734" s="1"/>
      <c r="F734" s="1"/>
      <c r="G734" s="49"/>
      <c r="H734" s="1"/>
      <c r="I734" s="49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s="47" customFormat="1" x14ac:dyDescent="0.3">
      <c r="A735" s="1"/>
      <c r="B735" s="1"/>
      <c r="D735" s="49"/>
      <c r="E735" s="1"/>
      <c r="F735" s="1"/>
      <c r="G735" s="49"/>
      <c r="H735" s="1"/>
      <c r="I735" s="49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s="47" customFormat="1" x14ac:dyDescent="0.3">
      <c r="A736" s="1"/>
      <c r="B736" s="1"/>
      <c r="D736" s="49"/>
      <c r="E736" s="1"/>
      <c r="F736" s="1"/>
      <c r="G736" s="49"/>
      <c r="H736" s="1"/>
      <c r="I736" s="49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s="47" customFormat="1" x14ac:dyDescent="0.3">
      <c r="A737" s="1"/>
      <c r="B737" s="1"/>
      <c r="D737" s="49"/>
      <c r="E737" s="1"/>
      <c r="F737" s="1"/>
      <c r="G737" s="49"/>
      <c r="H737" s="1"/>
      <c r="I737" s="49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s="47" customFormat="1" x14ac:dyDescent="0.3">
      <c r="A738" s="1"/>
      <c r="B738" s="1"/>
      <c r="D738" s="49"/>
      <c r="E738" s="1"/>
      <c r="F738" s="1"/>
      <c r="G738" s="49"/>
      <c r="H738" s="1"/>
      <c r="I738" s="49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s="47" customFormat="1" x14ac:dyDescent="0.3">
      <c r="A739" s="1"/>
      <c r="B739" s="1"/>
      <c r="D739" s="49"/>
      <c r="E739" s="1"/>
      <c r="F739" s="1"/>
      <c r="G739" s="49"/>
      <c r="H739" s="1"/>
      <c r="I739" s="49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s="47" customFormat="1" x14ac:dyDescent="0.3">
      <c r="A740" s="1"/>
      <c r="B740" s="1"/>
      <c r="D740" s="49"/>
      <c r="E740" s="1"/>
      <c r="F740" s="1"/>
      <c r="G740" s="49"/>
      <c r="H740" s="1"/>
      <c r="I740" s="49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s="47" customFormat="1" x14ac:dyDescent="0.3">
      <c r="A741" s="1"/>
      <c r="B741" s="1"/>
      <c r="D741" s="49"/>
      <c r="E741" s="1"/>
      <c r="F741" s="1"/>
      <c r="G741" s="49"/>
      <c r="H741" s="1"/>
      <c r="I741" s="49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s="47" customFormat="1" x14ac:dyDescent="0.3">
      <c r="A742" s="1"/>
      <c r="B742" s="1"/>
      <c r="D742" s="49"/>
      <c r="E742" s="1"/>
      <c r="F742" s="1"/>
      <c r="G742" s="49"/>
      <c r="H742" s="1"/>
      <c r="I742" s="49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s="47" customFormat="1" x14ac:dyDescent="0.3">
      <c r="A743" s="1"/>
      <c r="B743" s="1"/>
      <c r="D743" s="49"/>
      <c r="E743" s="1"/>
      <c r="F743" s="1"/>
      <c r="G743" s="49"/>
      <c r="H743" s="1"/>
      <c r="I743" s="49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s="47" customFormat="1" x14ac:dyDescent="0.3">
      <c r="A744" s="1"/>
      <c r="B744" s="1"/>
      <c r="D744" s="49"/>
      <c r="E744" s="1"/>
      <c r="F744" s="1"/>
      <c r="G744" s="49"/>
      <c r="H744" s="1"/>
      <c r="I744" s="49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s="47" customFormat="1" x14ac:dyDescent="0.3">
      <c r="A745" s="1"/>
      <c r="B745" s="1"/>
      <c r="D745" s="49"/>
      <c r="E745" s="1"/>
      <c r="F745" s="1"/>
      <c r="G745" s="49"/>
      <c r="H745" s="1"/>
      <c r="I745" s="49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s="47" customFormat="1" x14ac:dyDescent="0.3">
      <c r="A746" s="1"/>
      <c r="B746" s="1"/>
      <c r="D746" s="49"/>
      <c r="E746" s="1"/>
      <c r="F746" s="1"/>
      <c r="G746" s="49"/>
      <c r="H746" s="1"/>
      <c r="I746" s="49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s="47" customFormat="1" x14ac:dyDescent="0.3">
      <c r="A747" s="1"/>
      <c r="B747" s="1"/>
      <c r="D747" s="49"/>
      <c r="E747" s="1"/>
      <c r="F747" s="1"/>
      <c r="G747" s="49"/>
      <c r="H747" s="1"/>
      <c r="I747" s="49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s="47" customFormat="1" x14ac:dyDescent="0.3">
      <c r="A748" s="1"/>
      <c r="B748" s="1"/>
      <c r="D748" s="49"/>
      <c r="E748" s="1"/>
      <c r="F748" s="1"/>
      <c r="G748" s="49"/>
      <c r="H748" s="1"/>
      <c r="I748" s="49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s="47" customFormat="1" x14ac:dyDescent="0.3">
      <c r="A749" s="1"/>
      <c r="B749" s="1"/>
      <c r="D749" s="49"/>
      <c r="E749" s="1"/>
      <c r="F749" s="1"/>
      <c r="G749" s="49"/>
      <c r="H749" s="1"/>
      <c r="I749" s="49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s="47" customFormat="1" x14ac:dyDescent="0.3">
      <c r="A750" s="1"/>
      <c r="B750" s="1"/>
      <c r="D750" s="49"/>
      <c r="E750" s="1"/>
      <c r="F750" s="1"/>
      <c r="G750" s="49"/>
      <c r="H750" s="1"/>
      <c r="I750" s="49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s="47" customFormat="1" x14ac:dyDescent="0.3">
      <c r="A751" s="1"/>
      <c r="B751" s="1"/>
      <c r="D751" s="49"/>
      <c r="E751" s="1"/>
      <c r="F751" s="1"/>
      <c r="G751" s="49"/>
      <c r="H751" s="1"/>
      <c r="I751" s="49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s="47" customFormat="1" x14ac:dyDescent="0.3">
      <c r="A752" s="1"/>
      <c r="B752" s="1"/>
      <c r="D752" s="49"/>
      <c r="E752" s="1"/>
      <c r="F752" s="1"/>
      <c r="G752" s="49"/>
      <c r="H752" s="1"/>
      <c r="I752" s="49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s="47" customFormat="1" x14ac:dyDescent="0.3">
      <c r="A753" s="1"/>
      <c r="B753" s="1"/>
      <c r="D753" s="49"/>
      <c r="E753" s="1"/>
      <c r="F753" s="1"/>
      <c r="G753" s="49"/>
      <c r="H753" s="1"/>
      <c r="I753" s="49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s="47" customFormat="1" x14ac:dyDescent="0.3">
      <c r="A754" s="1"/>
      <c r="B754" s="1"/>
      <c r="D754" s="49"/>
      <c r="E754" s="1"/>
      <c r="F754" s="1"/>
      <c r="G754" s="49"/>
      <c r="H754" s="1"/>
      <c r="I754" s="49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s="47" customFormat="1" x14ac:dyDescent="0.3">
      <c r="A755" s="1"/>
      <c r="B755" s="1"/>
      <c r="D755" s="49"/>
      <c r="E755" s="1"/>
      <c r="F755" s="1"/>
      <c r="G755" s="49"/>
      <c r="H755" s="1"/>
      <c r="I755" s="49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s="47" customFormat="1" x14ac:dyDescent="0.3">
      <c r="A756" s="1"/>
      <c r="B756" s="1"/>
      <c r="D756" s="49"/>
      <c r="E756" s="1"/>
      <c r="F756" s="1"/>
      <c r="G756" s="49"/>
      <c r="H756" s="1"/>
      <c r="I756" s="49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s="47" customFormat="1" x14ac:dyDescent="0.3">
      <c r="A757" s="1"/>
      <c r="B757" s="1"/>
      <c r="D757" s="49"/>
      <c r="E757" s="1"/>
      <c r="F757" s="1"/>
      <c r="G757" s="49"/>
      <c r="H757" s="1"/>
      <c r="I757" s="49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s="47" customFormat="1" x14ac:dyDescent="0.3">
      <c r="A758" s="1"/>
      <c r="B758" s="1"/>
      <c r="D758" s="49"/>
      <c r="E758" s="1"/>
      <c r="F758" s="1"/>
      <c r="G758" s="49"/>
      <c r="H758" s="1"/>
      <c r="I758" s="49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s="47" customFormat="1" x14ac:dyDescent="0.3">
      <c r="A759" s="1"/>
      <c r="B759" s="1"/>
      <c r="D759" s="49"/>
      <c r="E759" s="1"/>
      <c r="F759" s="1"/>
      <c r="G759" s="49"/>
      <c r="H759" s="1"/>
      <c r="I759" s="49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s="47" customFormat="1" x14ac:dyDescent="0.3">
      <c r="A760" s="1"/>
      <c r="B760" s="1"/>
      <c r="D760" s="49"/>
      <c r="E760" s="1"/>
      <c r="F760" s="1"/>
      <c r="G760" s="49"/>
      <c r="H760" s="1"/>
      <c r="I760" s="49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s="47" customFormat="1" x14ac:dyDescent="0.3">
      <c r="A761" s="1"/>
      <c r="B761" s="1"/>
      <c r="D761" s="49"/>
      <c r="E761" s="1"/>
      <c r="F761" s="1"/>
      <c r="G761" s="49"/>
      <c r="H761" s="1"/>
      <c r="I761" s="49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s="47" customFormat="1" x14ac:dyDescent="0.3">
      <c r="A762" s="1"/>
      <c r="B762" s="1"/>
      <c r="D762" s="49"/>
      <c r="E762" s="1"/>
      <c r="F762" s="1"/>
      <c r="G762" s="49"/>
      <c r="H762" s="1"/>
      <c r="I762" s="49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s="47" customFormat="1" x14ac:dyDescent="0.3">
      <c r="A763" s="1"/>
      <c r="B763" s="1"/>
      <c r="D763" s="49"/>
      <c r="E763" s="1"/>
      <c r="F763" s="1"/>
      <c r="G763" s="49"/>
      <c r="H763" s="1"/>
      <c r="I763" s="49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s="47" customFormat="1" x14ac:dyDescent="0.3">
      <c r="A764" s="1"/>
      <c r="B764" s="1"/>
      <c r="D764" s="49"/>
      <c r="E764" s="1"/>
      <c r="F764" s="1"/>
      <c r="G764" s="49"/>
      <c r="H764" s="1"/>
      <c r="I764" s="49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s="47" customFormat="1" x14ac:dyDescent="0.3">
      <c r="A765" s="1"/>
      <c r="B765" s="1"/>
      <c r="D765" s="49"/>
      <c r="E765" s="1"/>
      <c r="F765" s="1"/>
      <c r="G765" s="49"/>
      <c r="H765" s="1"/>
      <c r="I765" s="49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s="47" customFormat="1" x14ac:dyDescent="0.3">
      <c r="A766" s="1"/>
      <c r="B766" s="1"/>
      <c r="D766" s="49"/>
      <c r="E766" s="1"/>
      <c r="F766" s="1"/>
      <c r="G766" s="49"/>
      <c r="H766" s="1"/>
      <c r="I766" s="49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s="47" customFormat="1" x14ac:dyDescent="0.3">
      <c r="A767" s="1"/>
      <c r="B767" s="1"/>
      <c r="D767" s="49"/>
      <c r="E767" s="1"/>
      <c r="F767" s="1"/>
      <c r="G767" s="49"/>
      <c r="H767" s="1"/>
      <c r="I767" s="49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s="47" customFormat="1" x14ac:dyDescent="0.3">
      <c r="A768" s="1"/>
      <c r="B768" s="1"/>
      <c r="D768" s="49"/>
      <c r="E768" s="1"/>
      <c r="F768" s="1"/>
      <c r="G768" s="49"/>
      <c r="H768" s="1"/>
      <c r="I768" s="49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s="47" customFormat="1" x14ac:dyDescent="0.3">
      <c r="A769" s="1"/>
      <c r="B769" s="1"/>
      <c r="D769" s="49"/>
      <c r="E769" s="1"/>
      <c r="F769" s="1"/>
      <c r="G769" s="49"/>
      <c r="H769" s="1"/>
      <c r="I769" s="49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s="47" customFormat="1" x14ac:dyDescent="0.3">
      <c r="A770" s="1"/>
      <c r="B770" s="1"/>
      <c r="D770" s="49"/>
      <c r="E770" s="1"/>
      <c r="F770" s="1"/>
      <c r="G770" s="49"/>
      <c r="H770" s="1"/>
      <c r="I770" s="49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s="47" customFormat="1" x14ac:dyDescent="0.3">
      <c r="A771" s="1"/>
      <c r="B771" s="1"/>
      <c r="D771" s="49"/>
      <c r="E771" s="1"/>
      <c r="F771" s="1"/>
      <c r="G771" s="49"/>
      <c r="H771" s="1"/>
      <c r="I771" s="49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s="47" customFormat="1" x14ac:dyDescent="0.3">
      <c r="A772" s="1"/>
      <c r="B772" s="1"/>
      <c r="D772" s="49"/>
      <c r="E772" s="1"/>
      <c r="F772" s="1"/>
      <c r="G772" s="49"/>
      <c r="H772" s="1"/>
      <c r="I772" s="49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s="47" customFormat="1" x14ac:dyDescent="0.3">
      <c r="A773" s="1"/>
      <c r="B773" s="1"/>
      <c r="D773" s="49"/>
      <c r="E773" s="1"/>
      <c r="F773" s="1"/>
      <c r="G773" s="49"/>
      <c r="H773" s="1"/>
      <c r="I773" s="49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s="47" customFormat="1" x14ac:dyDescent="0.3">
      <c r="A774" s="1"/>
      <c r="B774" s="1"/>
      <c r="D774" s="49"/>
      <c r="E774" s="1"/>
      <c r="F774" s="1"/>
      <c r="G774" s="49"/>
      <c r="H774" s="1"/>
      <c r="I774" s="49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s="47" customFormat="1" x14ac:dyDescent="0.3">
      <c r="A775" s="1"/>
      <c r="B775" s="1"/>
      <c r="D775" s="49"/>
      <c r="E775" s="1"/>
      <c r="F775" s="1"/>
      <c r="G775" s="49"/>
      <c r="H775" s="1"/>
      <c r="I775" s="49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s="47" customFormat="1" x14ac:dyDescent="0.3">
      <c r="A776" s="1"/>
      <c r="B776" s="1"/>
      <c r="D776" s="49"/>
      <c r="E776" s="1"/>
      <c r="F776" s="1"/>
      <c r="G776" s="49"/>
      <c r="H776" s="1"/>
      <c r="I776" s="49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s="47" customFormat="1" x14ac:dyDescent="0.3">
      <c r="A777" s="1"/>
      <c r="B777" s="1"/>
      <c r="D777" s="49"/>
      <c r="E777" s="1"/>
      <c r="F777" s="1"/>
      <c r="G777" s="49"/>
      <c r="H777" s="1"/>
      <c r="I777" s="49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s="47" customFormat="1" x14ac:dyDescent="0.3">
      <c r="A778" s="1"/>
      <c r="B778" s="1"/>
      <c r="D778" s="49"/>
      <c r="E778" s="1"/>
      <c r="F778" s="1"/>
      <c r="G778" s="49"/>
      <c r="H778" s="1"/>
      <c r="I778" s="49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s="47" customFormat="1" x14ac:dyDescent="0.3">
      <c r="A779" s="1"/>
      <c r="B779" s="1"/>
      <c r="D779" s="49"/>
      <c r="E779" s="1"/>
      <c r="F779" s="1"/>
      <c r="G779" s="49"/>
      <c r="H779" s="1"/>
      <c r="I779" s="49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s="47" customFormat="1" x14ac:dyDescent="0.3">
      <c r="A780" s="1"/>
      <c r="B780" s="1"/>
      <c r="D780" s="49"/>
      <c r="E780" s="1"/>
      <c r="F780" s="1"/>
      <c r="G780" s="49"/>
      <c r="H780" s="1"/>
      <c r="I780" s="49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s="47" customFormat="1" x14ac:dyDescent="0.3">
      <c r="A781" s="1"/>
      <c r="B781" s="1"/>
      <c r="D781" s="49"/>
      <c r="E781" s="1"/>
      <c r="F781" s="1"/>
      <c r="G781" s="49"/>
      <c r="H781" s="1"/>
      <c r="I781" s="49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s="47" customFormat="1" x14ac:dyDescent="0.3">
      <c r="A782" s="1"/>
      <c r="B782" s="1"/>
      <c r="D782" s="49"/>
      <c r="E782" s="1"/>
      <c r="F782" s="1"/>
      <c r="G782" s="49"/>
      <c r="H782" s="1"/>
      <c r="I782" s="49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s="47" customFormat="1" x14ac:dyDescent="0.3">
      <c r="A783" s="1"/>
      <c r="B783" s="1"/>
      <c r="D783" s="49"/>
      <c r="E783" s="1"/>
      <c r="F783" s="1"/>
      <c r="G783" s="49"/>
      <c r="H783" s="1"/>
      <c r="I783" s="49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s="47" customFormat="1" x14ac:dyDescent="0.3">
      <c r="A784" s="1"/>
      <c r="B784" s="1"/>
      <c r="D784" s="49"/>
      <c r="E784" s="1"/>
      <c r="F784" s="1"/>
      <c r="G784" s="49"/>
      <c r="H784" s="1"/>
      <c r="I784" s="49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s="47" customFormat="1" x14ac:dyDescent="0.3">
      <c r="A785" s="1"/>
      <c r="B785" s="1"/>
      <c r="D785" s="49"/>
      <c r="E785" s="1"/>
      <c r="F785" s="1"/>
      <c r="G785" s="49"/>
      <c r="H785" s="1"/>
      <c r="I785" s="49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s="47" customFormat="1" x14ac:dyDescent="0.3">
      <c r="A786" s="1"/>
      <c r="B786" s="1"/>
      <c r="D786" s="49"/>
      <c r="E786" s="1"/>
      <c r="F786" s="1"/>
      <c r="G786" s="49"/>
      <c r="H786" s="1"/>
      <c r="I786" s="49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s="47" customFormat="1" x14ac:dyDescent="0.3">
      <c r="A787" s="1"/>
      <c r="B787" s="1"/>
      <c r="D787" s="49"/>
      <c r="E787" s="1"/>
      <c r="F787" s="1"/>
      <c r="G787" s="49"/>
      <c r="H787" s="1"/>
      <c r="I787" s="49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s="47" customFormat="1" x14ac:dyDescent="0.3">
      <c r="A788" s="1"/>
      <c r="B788" s="1"/>
      <c r="D788" s="49"/>
      <c r="E788" s="1"/>
      <c r="F788" s="1"/>
      <c r="G788" s="49"/>
      <c r="H788" s="1"/>
      <c r="I788" s="49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s="47" customFormat="1" x14ac:dyDescent="0.3">
      <c r="A789" s="1"/>
      <c r="B789" s="1"/>
      <c r="D789" s="49"/>
      <c r="E789" s="1"/>
      <c r="F789" s="1"/>
      <c r="G789" s="49"/>
      <c r="H789" s="1"/>
      <c r="I789" s="49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s="47" customFormat="1" x14ac:dyDescent="0.3">
      <c r="A790" s="1"/>
      <c r="B790" s="1"/>
      <c r="D790" s="49"/>
      <c r="E790" s="1"/>
      <c r="F790" s="1"/>
      <c r="G790" s="49"/>
      <c r="H790" s="1"/>
      <c r="I790" s="49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s="47" customFormat="1" x14ac:dyDescent="0.3">
      <c r="A791" s="1"/>
      <c r="B791" s="1"/>
      <c r="D791" s="49"/>
      <c r="E791" s="1"/>
      <c r="F791" s="1"/>
      <c r="G791" s="49"/>
      <c r="H791" s="1"/>
      <c r="I791" s="49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s="47" customFormat="1" x14ac:dyDescent="0.3">
      <c r="A792" s="1"/>
      <c r="B792" s="1"/>
      <c r="D792" s="49"/>
      <c r="E792" s="1"/>
      <c r="F792" s="1"/>
      <c r="G792" s="49"/>
      <c r="H792" s="1"/>
      <c r="I792" s="49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s="47" customFormat="1" x14ac:dyDescent="0.3">
      <c r="A793" s="1"/>
      <c r="B793" s="1"/>
      <c r="D793" s="49"/>
      <c r="E793" s="1"/>
      <c r="F793" s="1"/>
      <c r="G793" s="49"/>
      <c r="H793" s="1"/>
      <c r="I793" s="49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s="47" customFormat="1" x14ac:dyDescent="0.3">
      <c r="A794" s="1"/>
      <c r="B794" s="1"/>
      <c r="D794" s="49"/>
      <c r="E794" s="1"/>
      <c r="F794" s="1"/>
      <c r="G794" s="49"/>
      <c r="H794" s="1"/>
      <c r="I794" s="49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s="47" customFormat="1" x14ac:dyDescent="0.3">
      <c r="A795" s="1"/>
      <c r="B795" s="1"/>
      <c r="D795" s="49"/>
      <c r="E795" s="1"/>
      <c r="F795" s="1"/>
      <c r="G795" s="49"/>
      <c r="H795" s="1"/>
      <c r="I795" s="49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s="47" customFormat="1" x14ac:dyDescent="0.3">
      <c r="A796" s="1"/>
      <c r="B796" s="1"/>
      <c r="D796" s="49"/>
      <c r="E796" s="1"/>
      <c r="F796" s="1"/>
      <c r="G796" s="49"/>
      <c r="H796" s="1"/>
      <c r="I796" s="49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s="47" customFormat="1" x14ac:dyDescent="0.3">
      <c r="A797" s="1"/>
      <c r="B797" s="1"/>
      <c r="D797" s="49"/>
      <c r="E797" s="1"/>
      <c r="F797" s="1"/>
      <c r="G797" s="49"/>
      <c r="H797" s="1"/>
      <c r="I797" s="49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s="47" customFormat="1" x14ac:dyDescent="0.3">
      <c r="A798" s="1"/>
      <c r="B798" s="1"/>
      <c r="D798" s="49"/>
      <c r="E798" s="1"/>
      <c r="F798" s="1"/>
      <c r="G798" s="49"/>
      <c r="H798" s="1"/>
      <c r="I798" s="49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s="47" customFormat="1" x14ac:dyDescent="0.3">
      <c r="A799" s="1"/>
      <c r="B799" s="1"/>
      <c r="D799" s="49"/>
      <c r="E799" s="1"/>
      <c r="F799" s="1"/>
      <c r="G799" s="49"/>
      <c r="H799" s="1"/>
      <c r="I799" s="49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s="47" customFormat="1" x14ac:dyDescent="0.3">
      <c r="A800" s="1"/>
      <c r="B800" s="1"/>
      <c r="D800" s="49"/>
      <c r="E800" s="1"/>
      <c r="F800" s="1"/>
      <c r="G800" s="49"/>
      <c r="H800" s="1"/>
      <c r="I800" s="49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s="47" customFormat="1" x14ac:dyDescent="0.3">
      <c r="A801" s="1"/>
      <c r="B801" s="1"/>
      <c r="D801" s="49"/>
      <c r="E801" s="1"/>
      <c r="F801" s="1"/>
      <c r="G801" s="49"/>
      <c r="H801" s="1"/>
      <c r="I801" s="49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s="47" customFormat="1" x14ac:dyDescent="0.3">
      <c r="A802" s="1"/>
      <c r="B802" s="1"/>
      <c r="D802" s="49"/>
      <c r="E802" s="1"/>
      <c r="F802" s="1"/>
      <c r="G802" s="49"/>
      <c r="H802" s="1"/>
      <c r="I802" s="49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s="47" customFormat="1" x14ac:dyDescent="0.3">
      <c r="A803" s="1"/>
      <c r="B803" s="1"/>
      <c r="D803" s="49"/>
      <c r="E803" s="1"/>
      <c r="F803" s="1"/>
      <c r="G803" s="49"/>
      <c r="H803" s="1"/>
      <c r="I803" s="49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s="47" customFormat="1" x14ac:dyDescent="0.3">
      <c r="A804" s="1"/>
      <c r="B804" s="1"/>
      <c r="D804" s="49"/>
      <c r="E804" s="1"/>
      <c r="F804" s="1"/>
      <c r="G804" s="49"/>
      <c r="H804" s="1"/>
      <c r="I804" s="49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s="47" customFormat="1" x14ac:dyDescent="0.3">
      <c r="A805" s="1"/>
      <c r="B805" s="1"/>
      <c r="D805" s="49"/>
      <c r="E805" s="1"/>
      <c r="F805" s="1"/>
      <c r="G805" s="49"/>
      <c r="H805" s="1"/>
      <c r="I805" s="49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s="47" customFormat="1" x14ac:dyDescent="0.3">
      <c r="A806" s="1"/>
      <c r="B806" s="1"/>
      <c r="D806" s="49"/>
      <c r="E806" s="1"/>
      <c r="F806" s="1"/>
      <c r="G806" s="49"/>
      <c r="H806" s="1"/>
      <c r="I806" s="49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s="47" customFormat="1" x14ac:dyDescent="0.3">
      <c r="A807" s="1"/>
      <c r="B807" s="1"/>
      <c r="D807" s="49"/>
      <c r="E807" s="1"/>
      <c r="F807" s="1"/>
      <c r="G807" s="49"/>
      <c r="H807" s="1"/>
      <c r="I807" s="49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s="47" customFormat="1" x14ac:dyDescent="0.3">
      <c r="A808" s="1"/>
      <c r="B808" s="1"/>
      <c r="D808" s="49"/>
      <c r="E808" s="1"/>
      <c r="F808" s="1"/>
      <c r="G808" s="49"/>
      <c r="H808" s="1"/>
      <c r="I808" s="49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s="47" customFormat="1" x14ac:dyDescent="0.3">
      <c r="A809" s="1"/>
      <c r="B809" s="1"/>
      <c r="D809" s="49"/>
      <c r="E809" s="1"/>
      <c r="F809" s="1"/>
      <c r="G809" s="49"/>
      <c r="H809" s="1"/>
      <c r="I809" s="49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s="47" customFormat="1" x14ac:dyDescent="0.3">
      <c r="A810" s="1"/>
      <c r="B810" s="1"/>
      <c r="D810" s="49"/>
      <c r="E810" s="1"/>
      <c r="F810" s="1"/>
      <c r="G810" s="49"/>
      <c r="H810" s="1"/>
      <c r="I810" s="49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s="47" customFormat="1" x14ac:dyDescent="0.3">
      <c r="A811" s="1"/>
      <c r="B811" s="1"/>
      <c r="D811" s="49"/>
      <c r="E811" s="1"/>
      <c r="F811" s="1"/>
      <c r="G811" s="49"/>
      <c r="H811" s="1"/>
      <c r="I811" s="49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s="47" customFormat="1" x14ac:dyDescent="0.3">
      <c r="A812" s="1"/>
      <c r="B812" s="1"/>
      <c r="D812" s="49"/>
      <c r="E812" s="1"/>
      <c r="F812" s="1"/>
      <c r="G812" s="49"/>
      <c r="H812" s="1"/>
      <c r="I812" s="49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s="47" customFormat="1" x14ac:dyDescent="0.3">
      <c r="A813" s="1"/>
      <c r="B813" s="1"/>
      <c r="D813" s="49"/>
      <c r="E813" s="1"/>
      <c r="F813" s="1"/>
      <c r="G813" s="49"/>
      <c r="H813" s="1"/>
      <c r="I813" s="49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s="47" customFormat="1" x14ac:dyDescent="0.3">
      <c r="A814" s="1"/>
      <c r="B814" s="1"/>
      <c r="D814" s="49"/>
      <c r="E814" s="1"/>
      <c r="F814" s="1"/>
      <c r="G814" s="49"/>
      <c r="H814" s="1"/>
      <c r="I814" s="49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s="47" customFormat="1" x14ac:dyDescent="0.3">
      <c r="A815" s="1"/>
      <c r="B815" s="1"/>
      <c r="D815" s="49"/>
      <c r="E815" s="1"/>
      <c r="F815" s="1"/>
      <c r="G815" s="49"/>
      <c r="H815" s="1"/>
      <c r="I815" s="49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s="47" customFormat="1" x14ac:dyDescent="0.3">
      <c r="A816" s="1"/>
      <c r="B816" s="1"/>
      <c r="D816" s="49"/>
      <c r="E816" s="1"/>
      <c r="F816" s="1"/>
      <c r="G816" s="49"/>
      <c r="H816" s="1"/>
      <c r="I816" s="49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s="47" customFormat="1" x14ac:dyDescent="0.3">
      <c r="A817" s="1"/>
      <c r="B817" s="1"/>
      <c r="D817" s="49"/>
      <c r="E817" s="1"/>
      <c r="F817" s="1"/>
      <c r="G817" s="49"/>
      <c r="H817" s="1"/>
      <c r="I817" s="49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s="47" customFormat="1" x14ac:dyDescent="0.3">
      <c r="A818" s="1"/>
      <c r="B818" s="1"/>
      <c r="D818" s="49"/>
      <c r="E818" s="1"/>
      <c r="F818" s="1"/>
      <c r="G818" s="49"/>
      <c r="H818" s="1"/>
      <c r="I818" s="49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s="47" customFormat="1" x14ac:dyDescent="0.3">
      <c r="A819" s="1"/>
      <c r="B819" s="1"/>
      <c r="D819" s="49"/>
      <c r="E819" s="1"/>
      <c r="F819" s="1"/>
      <c r="G819" s="49"/>
      <c r="H819" s="1"/>
      <c r="I819" s="49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s="47" customFormat="1" x14ac:dyDescent="0.3">
      <c r="A820" s="1"/>
      <c r="B820" s="1"/>
      <c r="D820" s="49"/>
      <c r="E820" s="1"/>
      <c r="F820" s="1"/>
      <c r="G820" s="49"/>
      <c r="H820" s="1"/>
      <c r="I820" s="49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s="47" customFormat="1" x14ac:dyDescent="0.3">
      <c r="A821" s="1"/>
      <c r="B821" s="1"/>
      <c r="D821" s="49"/>
      <c r="E821" s="1"/>
      <c r="F821" s="1"/>
      <c r="G821" s="49"/>
      <c r="H821" s="1"/>
      <c r="I821" s="49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s="47" customFormat="1" x14ac:dyDescent="0.3">
      <c r="A822" s="1"/>
      <c r="B822" s="1"/>
      <c r="D822" s="49"/>
      <c r="E822" s="1"/>
      <c r="F822" s="1"/>
      <c r="G822" s="49"/>
      <c r="H822" s="1"/>
      <c r="I822" s="49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s="47" customFormat="1" x14ac:dyDescent="0.3">
      <c r="A823" s="1"/>
      <c r="B823" s="1"/>
      <c r="D823" s="49"/>
      <c r="E823" s="1"/>
      <c r="F823" s="1"/>
      <c r="G823" s="49"/>
      <c r="H823" s="1"/>
      <c r="I823" s="49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s="47" customFormat="1" x14ac:dyDescent="0.3">
      <c r="A824" s="1"/>
      <c r="B824" s="1"/>
      <c r="D824" s="49"/>
      <c r="E824" s="1"/>
      <c r="F824" s="1"/>
      <c r="G824" s="49"/>
      <c r="H824" s="1"/>
      <c r="I824" s="49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s="47" customFormat="1" x14ac:dyDescent="0.3">
      <c r="A825" s="1"/>
      <c r="B825" s="1"/>
      <c r="D825" s="49"/>
      <c r="E825" s="1"/>
      <c r="F825" s="1"/>
      <c r="G825" s="49"/>
      <c r="H825" s="1"/>
      <c r="I825" s="49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s="47" customFormat="1" x14ac:dyDescent="0.3">
      <c r="A826" s="1"/>
      <c r="B826" s="1"/>
      <c r="D826" s="49"/>
      <c r="E826" s="1"/>
      <c r="F826" s="1"/>
      <c r="G826" s="49"/>
      <c r="H826" s="1"/>
      <c r="I826" s="49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s="47" customFormat="1" x14ac:dyDescent="0.3">
      <c r="A827" s="1"/>
      <c r="B827" s="1"/>
      <c r="D827" s="49"/>
      <c r="E827" s="1"/>
      <c r="F827" s="1"/>
      <c r="G827" s="49"/>
      <c r="H827" s="1"/>
      <c r="I827" s="49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s="47" customFormat="1" x14ac:dyDescent="0.3">
      <c r="A828" s="1"/>
      <c r="B828" s="1"/>
      <c r="D828" s="49"/>
      <c r="E828" s="1"/>
      <c r="F828" s="1"/>
      <c r="G828" s="49"/>
      <c r="H828" s="1"/>
      <c r="I828" s="49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s="47" customFormat="1" x14ac:dyDescent="0.3">
      <c r="A829" s="1"/>
      <c r="B829" s="1"/>
      <c r="D829" s="49"/>
      <c r="E829" s="1"/>
      <c r="F829" s="1"/>
      <c r="G829" s="49"/>
      <c r="H829" s="1"/>
      <c r="I829" s="49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s="47" customFormat="1" x14ac:dyDescent="0.3">
      <c r="A830" s="1"/>
      <c r="B830" s="1"/>
      <c r="D830" s="49"/>
      <c r="E830" s="1"/>
      <c r="F830" s="1"/>
      <c r="G830" s="49"/>
      <c r="H830" s="1"/>
      <c r="I830" s="49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s="47" customFormat="1" x14ac:dyDescent="0.3">
      <c r="A831" s="1"/>
      <c r="B831" s="1"/>
      <c r="D831" s="49"/>
      <c r="E831" s="1"/>
      <c r="F831" s="1"/>
      <c r="G831" s="49"/>
      <c r="H831" s="1"/>
      <c r="I831" s="49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s="47" customFormat="1" x14ac:dyDescent="0.3">
      <c r="A832" s="1"/>
      <c r="B832" s="1"/>
      <c r="D832" s="49"/>
      <c r="E832" s="1"/>
      <c r="F832" s="1"/>
      <c r="G832" s="49"/>
      <c r="H832" s="1"/>
      <c r="I832" s="49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s="47" customFormat="1" x14ac:dyDescent="0.3">
      <c r="A833" s="1"/>
      <c r="B833" s="1"/>
      <c r="D833" s="49"/>
      <c r="E833" s="1"/>
      <c r="F833" s="1"/>
      <c r="G833" s="49"/>
      <c r="H833" s="1"/>
      <c r="I833" s="49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s="47" customFormat="1" x14ac:dyDescent="0.3">
      <c r="A834" s="1"/>
      <c r="B834" s="1"/>
      <c r="D834" s="49"/>
      <c r="E834" s="1"/>
      <c r="F834" s="1"/>
      <c r="G834" s="49"/>
      <c r="H834" s="1"/>
      <c r="I834" s="49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s="47" customFormat="1" x14ac:dyDescent="0.3">
      <c r="A835" s="1"/>
      <c r="B835" s="1"/>
      <c r="D835" s="49"/>
      <c r="E835" s="1"/>
      <c r="F835" s="1"/>
      <c r="G835" s="49"/>
      <c r="H835" s="1"/>
      <c r="I835" s="49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s="47" customFormat="1" x14ac:dyDescent="0.3">
      <c r="A836" s="1"/>
      <c r="B836" s="1"/>
      <c r="D836" s="49"/>
      <c r="E836" s="1"/>
      <c r="F836" s="1"/>
      <c r="G836" s="49"/>
      <c r="H836" s="1"/>
      <c r="I836" s="49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s="47" customFormat="1" x14ac:dyDescent="0.3">
      <c r="A837" s="1"/>
      <c r="B837" s="1"/>
      <c r="D837" s="49"/>
      <c r="E837" s="1"/>
      <c r="F837" s="1"/>
      <c r="G837" s="49"/>
      <c r="H837" s="1"/>
      <c r="I837" s="49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s="47" customFormat="1" x14ac:dyDescent="0.3">
      <c r="A838" s="1"/>
      <c r="B838" s="1"/>
      <c r="D838" s="49"/>
      <c r="E838" s="1"/>
      <c r="F838" s="1"/>
      <c r="G838" s="49"/>
      <c r="H838" s="1"/>
      <c r="I838" s="49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s="47" customFormat="1" x14ac:dyDescent="0.3">
      <c r="A839" s="1"/>
      <c r="B839" s="1"/>
      <c r="D839" s="49"/>
      <c r="E839" s="1"/>
      <c r="F839" s="1"/>
      <c r="G839" s="49"/>
      <c r="H839" s="1"/>
      <c r="I839" s="49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s="47" customFormat="1" x14ac:dyDescent="0.3">
      <c r="A840" s="1"/>
      <c r="B840" s="1"/>
      <c r="D840" s="49"/>
      <c r="E840" s="1"/>
      <c r="F840" s="1"/>
      <c r="G840" s="49"/>
      <c r="H840" s="1"/>
      <c r="I840" s="49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s="47" customFormat="1" x14ac:dyDescent="0.3">
      <c r="A841" s="1"/>
      <c r="B841" s="1"/>
      <c r="D841" s="49"/>
      <c r="E841" s="1"/>
      <c r="F841" s="1"/>
      <c r="G841" s="49"/>
      <c r="H841" s="1"/>
      <c r="I841" s="49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s="47" customFormat="1" x14ac:dyDescent="0.3">
      <c r="A842" s="1"/>
      <c r="B842" s="1"/>
      <c r="D842" s="49"/>
      <c r="E842" s="1"/>
      <c r="F842" s="1"/>
      <c r="G842" s="49"/>
      <c r="H842" s="1"/>
      <c r="I842" s="49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s="47" customFormat="1" x14ac:dyDescent="0.3">
      <c r="A843" s="1"/>
      <c r="B843" s="1"/>
      <c r="D843" s="49"/>
      <c r="E843" s="1"/>
      <c r="F843" s="1"/>
      <c r="G843" s="49"/>
      <c r="H843" s="1"/>
      <c r="I843" s="49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s="47" customFormat="1" x14ac:dyDescent="0.3">
      <c r="A844" s="1"/>
      <c r="B844" s="1"/>
      <c r="D844" s="49"/>
      <c r="E844" s="1"/>
      <c r="F844" s="1"/>
      <c r="G844" s="49"/>
      <c r="H844" s="1"/>
      <c r="I844" s="49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s="47" customFormat="1" x14ac:dyDescent="0.3">
      <c r="A845" s="1"/>
      <c r="B845" s="1"/>
      <c r="D845" s="49"/>
      <c r="E845" s="1"/>
      <c r="F845" s="1"/>
      <c r="G845" s="49"/>
      <c r="H845" s="1"/>
      <c r="I845" s="49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s="47" customFormat="1" x14ac:dyDescent="0.3">
      <c r="A846" s="1"/>
      <c r="B846" s="1"/>
      <c r="D846" s="49"/>
      <c r="E846" s="1"/>
      <c r="F846" s="1"/>
      <c r="G846" s="49"/>
      <c r="H846" s="1"/>
      <c r="I846" s="49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s="47" customFormat="1" x14ac:dyDescent="0.3">
      <c r="A847" s="1"/>
      <c r="B847" s="1"/>
      <c r="D847" s="49"/>
      <c r="E847" s="1"/>
      <c r="F847" s="1"/>
      <c r="G847" s="49"/>
      <c r="H847" s="1"/>
      <c r="I847" s="49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s="47" customFormat="1" x14ac:dyDescent="0.3">
      <c r="A848" s="1"/>
      <c r="B848" s="1"/>
      <c r="D848" s="49"/>
      <c r="E848" s="1"/>
      <c r="F848" s="1"/>
      <c r="G848" s="49"/>
      <c r="H848" s="1"/>
      <c r="I848" s="49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s="47" customFormat="1" x14ac:dyDescent="0.3">
      <c r="A849" s="1"/>
      <c r="B849" s="1"/>
      <c r="D849" s="49"/>
      <c r="E849" s="1"/>
      <c r="F849" s="1"/>
      <c r="G849" s="49"/>
      <c r="H849" s="1"/>
      <c r="I849" s="49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s="47" customFormat="1" x14ac:dyDescent="0.3">
      <c r="A850" s="1"/>
      <c r="B850" s="1"/>
      <c r="D850" s="49"/>
      <c r="E850" s="1"/>
      <c r="F850" s="1"/>
      <c r="G850" s="49"/>
      <c r="H850" s="1"/>
      <c r="I850" s="49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s="47" customFormat="1" x14ac:dyDescent="0.3">
      <c r="A851" s="1"/>
      <c r="B851" s="1"/>
      <c r="D851" s="49"/>
      <c r="E851" s="1"/>
      <c r="F851" s="1"/>
      <c r="G851" s="49"/>
      <c r="H851" s="1"/>
      <c r="I851" s="49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s="47" customFormat="1" x14ac:dyDescent="0.3">
      <c r="A852" s="1"/>
      <c r="B852" s="1"/>
      <c r="D852" s="49"/>
      <c r="E852" s="1"/>
      <c r="F852" s="1"/>
      <c r="G852" s="49"/>
      <c r="H852" s="1"/>
      <c r="I852" s="49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s="47" customFormat="1" x14ac:dyDescent="0.3">
      <c r="A853" s="1"/>
      <c r="B853" s="1"/>
      <c r="D853" s="49"/>
      <c r="E853" s="1"/>
      <c r="F853" s="1"/>
      <c r="G853" s="49"/>
      <c r="H853" s="1"/>
      <c r="I853" s="49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s="47" customFormat="1" x14ac:dyDescent="0.3">
      <c r="A854" s="1"/>
      <c r="B854" s="1"/>
      <c r="D854" s="49"/>
      <c r="E854" s="1"/>
      <c r="F854" s="1"/>
      <c r="G854" s="49"/>
      <c r="H854" s="1"/>
      <c r="I854" s="49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s="47" customFormat="1" x14ac:dyDescent="0.3">
      <c r="A855" s="1"/>
      <c r="B855" s="1"/>
      <c r="D855" s="49"/>
      <c r="E855" s="1"/>
      <c r="F855" s="1"/>
      <c r="G855" s="49"/>
      <c r="H855" s="1"/>
      <c r="I855" s="49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s="47" customFormat="1" x14ac:dyDescent="0.3">
      <c r="A856" s="1"/>
      <c r="B856" s="1"/>
      <c r="D856" s="49"/>
      <c r="E856" s="1"/>
      <c r="F856" s="1"/>
      <c r="G856" s="49"/>
      <c r="H856" s="1"/>
      <c r="I856" s="49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s="47" customFormat="1" x14ac:dyDescent="0.3">
      <c r="A857" s="1"/>
      <c r="B857" s="1"/>
      <c r="D857" s="49"/>
      <c r="E857" s="1"/>
      <c r="F857" s="1"/>
      <c r="G857" s="49"/>
      <c r="H857" s="1"/>
      <c r="I857" s="49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s="47" customFormat="1" x14ac:dyDescent="0.3">
      <c r="A858" s="1"/>
      <c r="B858" s="1"/>
      <c r="D858" s="49"/>
      <c r="E858" s="1"/>
      <c r="F858" s="1"/>
      <c r="G858" s="49"/>
      <c r="H858" s="1"/>
      <c r="I858" s="49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s="47" customFormat="1" x14ac:dyDescent="0.3">
      <c r="A859" s="1"/>
      <c r="B859" s="1"/>
      <c r="D859" s="49"/>
      <c r="E859" s="1"/>
      <c r="F859" s="1"/>
      <c r="G859" s="49"/>
      <c r="H859" s="1"/>
      <c r="I859" s="49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s="47" customFormat="1" x14ac:dyDescent="0.3">
      <c r="A860" s="1"/>
      <c r="B860" s="1"/>
      <c r="D860" s="49"/>
      <c r="E860" s="1"/>
      <c r="F860" s="1"/>
      <c r="G860" s="49"/>
      <c r="H860" s="1"/>
      <c r="I860" s="49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s="47" customFormat="1" x14ac:dyDescent="0.3">
      <c r="A861" s="1"/>
      <c r="B861" s="1"/>
      <c r="D861" s="49"/>
      <c r="E861" s="1"/>
      <c r="F861" s="1"/>
      <c r="G861" s="49"/>
      <c r="H861" s="1"/>
      <c r="I861" s="49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s="47" customFormat="1" x14ac:dyDescent="0.3">
      <c r="A862" s="1"/>
      <c r="B862" s="1"/>
      <c r="D862" s="49"/>
      <c r="E862" s="1"/>
      <c r="F862" s="1"/>
      <c r="G862" s="49"/>
      <c r="H862" s="1"/>
      <c r="I862" s="49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s="47" customFormat="1" x14ac:dyDescent="0.3">
      <c r="A863" s="1"/>
      <c r="B863" s="1"/>
      <c r="D863" s="49"/>
      <c r="E863" s="1"/>
      <c r="F863" s="1"/>
      <c r="G863" s="49"/>
      <c r="H863" s="1"/>
      <c r="I863" s="49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s="47" customFormat="1" x14ac:dyDescent="0.3">
      <c r="A864" s="1"/>
      <c r="B864" s="1"/>
      <c r="D864" s="49"/>
      <c r="E864" s="1"/>
      <c r="F864" s="1"/>
      <c r="G864" s="49"/>
      <c r="H864" s="1"/>
      <c r="I864" s="49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s="47" customFormat="1" x14ac:dyDescent="0.3">
      <c r="A865" s="1"/>
      <c r="B865" s="1"/>
      <c r="D865" s="49"/>
      <c r="E865" s="1"/>
      <c r="F865" s="1"/>
      <c r="G865" s="49"/>
      <c r="H865" s="1"/>
      <c r="I865" s="49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s="47" customFormat="1" x14ac:dyDescent="0.3">
      <c r="A866" s="1"/>
      <c r="B866" s="1"/>
      <c r="D866" s="49"/>
      <c r="E866" s="1"/>
      <c r="F866" s="1"/>
      <c r="G866" s="49"/>
      <c r="H866" s="1"/>
      <c r="I866" s="49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s="47" customFormat="1" x14ac:dyDescent="0.3">
      <c r="A867" s="1"/>
      <c r="B867" s="1"/>
      <c r="D867" s="49"/>
      <c r="E867" s="1"/>
      <c r="F867" s="1"/>
      <c r="G867" s="49"/>
      <c r="H867" s="1"/>
      <c r="I867" s="49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s="47" customFormat="1" x14ac:dyDescent="0.3">
      <c r="A868" s="1"/>
      <c r="B868" s="1"/>
      <c r="D868" s="49"/>
      <c r="E868" s="1"/>
      <c r="F868" s="1"/>
      <c r="G868" s="49"/>
      <c r="H868" s="1"/>
      <c r="I868" s="49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s="47" customFormat="1" x14ac:dyDescent="0.3">
      <c r="A869" s="1"/>
      <c r="B869" s="1"/>
      <c r="D869" s="49"/>
      <c r="E869" s="1"/>
      <c r="F869" s="1"/>
      <c r="G869" s="49"/>
      <c r="H869" s="1"/>
      <c r="I869" s="49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s="47" customFormat="1" x14ac:dyDescent="0.3">
      <c r="A870" s="1"/>
      <c r="B870" s="1"/>
      <c r="D870" s="49"/>
      <c r="E870" s="1"/>
      <c r="F870" s="1"/>
      <c r="G870" s="49"/>
      <c r="H870" s="1"/>
      <c r="I870" s="49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s="47" customFormat="1" x14ac:dyDescent="0.3">
      <c r="A871" s="1"/>
      <c r="B871" s="1"/>
      <c r="D871" s="49"/>
      <c r="E871" s="1"/>
      <c r="F871" s="1"/>
      <c r="G871" s="49"/>
      <c r="H871" s="1"/>
      <c r="I871" s="49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s="47" customFormat="1" x14ac:dyDescent="0.3">
      <c r="A872" s="1"/>
      <c r="B872" s="1"/>
      <c r="D872" s="49"/>
      <c r="E872" s="1"/>
      <c r="F872" s="1"/>
      <c r="G872" s="49"/>
      <c r="H872" s="1"/>
      <c r="I872" s="49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s="47" customFormat="1" x14ac:dyDescent="0.3">
      <c r="A873" s="1"/>
      <c r="B873" s="1"/>
      <c r="D873" s="49"/>
      <c r="E873" s="1"/>
      <c r="F873" s="1"/>
      <c r="G873" s="49"/>
      <c r="H873" s="1"/>
      <c r="I873" s="49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s="47" customFormat="1" x14ac:dyDescent="0.3">
      <c r="A874" s="1"/>
      <c r="B874" s="1"/>
      <c r="D874" s="49"/>
      <c r="E874" s="1"/>
      <c r="F874" s="1"/>
      <c r="G874" s="49"/>
      <c r="H874" s="1"/>
      <c r="I874" s="49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s="47" customFormat="1" x14ac:dyDescent="0.3">
      <c r="A875" s="1"/>
      <c r="B875" s="1"/>
      <c r="D875" s="49"/>
      <c r="E875" s="1"/>
      <c r="F875" s="1"/>
      <c r="G875" s="49"/>
      <c r="H875" s="1"/>
      <c r="I875" s="49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s="47" customFormat="1" x14ac:dyDescent="0.3">
      <c r="A876" s="1"/>
      <c r="B876" s="1"/>
      <c r="D876" s="49"/>
      <c r="E876" s="1"/>
      <c r="F876" s="1"/>
      <c r="G876" s="49"/>
      <c r="H876" s="1"/>
      <c r="I876" s="49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s="47" customFormat="1" x14ac:dyDescent="0.3">
      <c r="A877" s="1"/>
      <c r="B877" s="1"/>
      <c r="D877" s="49"/>
      <c r="E877" s="1"/>
      <c r="F877" s="1"/>
      <c r="G877" s="49"/>
      <c r="H877" s="1"/>
      <c r="I877" s="49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s="47" customFormat="1" x14ac:dyDescent="0.3">
      <c r="A878" s="1"/>
      <c r="B878" s="1"/>
      <c r="D878" s="49"/>
      <c r="E878" s="1"/>
      <c r="F878" s="1"/>
      <c r="G878" s="49"/>
      <c r="H878" s="1"/>
      <c r="I878" s="49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s="47" customFormat="1" x14ac:dyDescent="0.3">
      <c r="A879" s="1"/>
      <c r="B879" s="1"/>
      <c r="D879" s="49"/>
      <c r="E879" s="1"/>
      <c r="F879" s="1"/>
      <c r="G879" s="49"/>
      <c r="H879" s="1"/>
      <c r="I879" s="49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s="47" customFormat="1" x14ac:dyDescent="0.3">
      <c r="A880" s="1"/>
      <c r="B880" s="1"/>
      <c r="D880" s="49"/>
      <c r="E880" s="1"/>
      <c r="F880" s="1"/>
      <c r="G880" s="49"/>
      <c r="H880" s="1"/>
      <c r="I880" s="49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s="47" customFormat="1" x14ac:dyDescent="0.3">
      <c r="A881" s="1"/>
      <c r="B881" s="1"/>
      <c r="D881" s="49"/>
      <c r="E881" s="1"/>
      <c r="F881" s="1"/>
      <c r="G881" s="49"/>
      <c r="H881" s="1"/>
      <c r="I881" s="49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s="47" customFormat="1" x14ac:dyDescent="0.3">
      <c r="A882" s="1"/>
      <c r="B882" s="1"/>
      <c r="D882" s="49"/>
      <c r="E882" s="1"/>
      <c r="F882" s="1"/>
      <c r="G882" s="49"/>
      <c r="H882" s="1"/>
      <c r="I882" s="49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s="47" customFormat="1" x14ac:dyDescent="0.3">
      <c r="A883" s="1"/>
      <c r="B883" s="1"/>
      <c r="D883" s="49"/>
      <c r="E883" s="1"/>
      <c r="F883" s="1"/>
      <c r="G883" s="49"/>
      <c r="H883" s="1"/>
      <c r="I883" s="49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s="47" customFormat="1" x14ac:dyDescent="0.3">
      <c r="A884" s="1"/>
      <c r="B884" s="1"/>
      <c r="D884" s="49"/>
      <c r="E884" s="1"/>
      <c r="F884" s="1"/>
      <c r="G884" s="49"/>
      <c r="H884" s="1"/>
      <c r="I884" s="49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s="47" customFormat="1" x14ac:dyDescent="0.3">
      <c r="A885" s="1"/>
      <c r="B885" s="1"/>
      <c r="D885" s="49"/>
      <c r="E885" s="1"/>
      <c r="F885" s="1"/>
      <c r="G885" s="49"/>
      <c r="H885" s="1"/>
      <c r="I885" s="49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s="47" customFormat="1" x14ac:dyDescent="0.3">
      <c r="A886" s="1"/>
      <c r="B886" s="1"/>
      <c r="D886" s="49"/>
      <c r="E886" s="1"/>
      <c r="F886" s="1"/>
      <c r="G886" s="49"/>
      <c r="H886" s="1"/>
      <c r="I886" s="49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s="47" customFormat="1" x14ac:dyDescent="0.3">
      <c r="A887" s="1"/>
      <c r="B887" s="1"/>
      <c r="D887" s="49"/>
      <c r="E887" s="1"/>
      <c r="F887" s="1"/>
      <c r="G887" s="49"/>
      <c r="H887" s="1"/>
      <c r="I887" s="49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s="47" customFormat="1" x14ac:dyDescent="0.3">
      <c r="A888" s="1"/>
      <c r="B888" s="1"/>
      <c r="D888" s="49"/>
      <c r="E888" s="1"/>
      <c r="F888" s="1"/>
      <c r="G888" s="49"/>
      <c r="H888" s="1"/>
      <c r="I888" s="49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s="47" customFormat="1" x14ac:dyDescent="0.3">
      <c r="A889" s="1"/>
      <c r="B889" s="1"/>
      <c r="D889" s="49"/>
      <c r="E889" s="1"/>
      <c r="F889" s="1"/>
      <c r="G889" s="49"/>
      <c r="H889" s="1"/>
      <c r="I889" s="49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s="47" customFormat="1" x14ac:dyDescent="0.3">
      <c r="A890" s="1"/>
      <c r="B890" s="1"/>
      <c r="D890" s="49"/>
      <c r="E890" s="1"/>
      <c r="F890" s="1"/>
      <c r="G890" s="49"/>
      <c r="H890" s="1"/>
      <c r="I890" s="49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s="47" customFormat="1" x14ac:dyDescent="0.3">
      <c r="A891" s="1"/>
      <c r="B891" s="1"/>
      <c r="D891" s="49"/>
      <c r="E891" s="1"/>
      <c r="F891" s="1"/>
      <c r="G891" s="49"/>
      <c r="H891" s="1"/>
      <c r="I891" s="49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s="47" customFormat="1" x14ac:dyDescent="0.3">
      <c r="A892" s="1"/>
      <c r="B892" s="1"/>
      <c r="D892" s="49"/>
      <c r="E892" s="1"/>
      <c r="F892" s="1"/>
      <c r="G892" s="49"/>
      <c r="H892" s="1"/>
      <c r="I892" s="49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s="47" customFormat="1" x14ac:dyDescent="0.3">
      <c r="A893" s="1"/>
      <c r="B893" s="1"/>
      <c r="D893" s="49"/>
      <c r="E893" s="1"/>
      <c r="F893" s="1"/>
      <c r="G893" s="49"/>
      <c r="H893" s="1"/>
      <c r="I893" s="49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s="47" customFormat="1" x14ac:dyDescent="0.3">
      <c r="A894" s="1"/>
      <c r="B894" s="1"/>
      <c r="D894" s="49"/>
      <c r="E894" s="1"/>
      <c r="F894" s="1"/>
      <c r="G894" s="49"/>
      <c r="H894" s="1"/>
      <c r="I894" s="49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s="47" customFormat="1" x14ac:dyDescent="0.3">
      <c r="A895" s="1"/>
      <c r="B895" s="1"/>
      <c r="D895" s="49"/>
      <c r="E895" s="1"/>
      <c r="F895" s="1"/>
      <c r="G895" s="49"/>
      <c r="H895" s="1"/>
      <c r="I895" s="49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s="47" customFormat="1" x14ac:dyDescent="0.3">
      <c r="A896" s="1"/>
      <c r="B896" s="1"/>
      <c r="D896" s="49"/>
      <c r="E896" s="1"/>
      <c r="F896" s="1"/>
      <c r="G896" s="49"/>
      <c r="H896" s="1"/>
      <c r="I896" s="49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s="47" customFormat="1" x14ac:dyDescent="0.3">
      <c r="A897" s="1"/>
      <c r="B897" s="1"/>
      <c r="D897" s="49"/>
      <c r="E897" s="1"/>
      <c r="F897" s="1"/>
      <c r="G897" s="49"/>
      <c r="H897" s="1"/>
      <c r="I897" s="49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s="47" customFormat="1" x14ac:dyDescent="0.3">
      <c r="A898" s="1"/>
      <c r="B898" s="1"/>
      <c r="D898" s="49"/>
      <c r="E898" s="1"/>
      <c r="F898" s="1"/>
      <c r="G898" s="49"/>
      <c r="H898" s="1"/>
      <c r="I898" s="49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s="47" customFormat="1" x14ac:dyDescent="0.3">
      <c r="A899" s="1"/>
      <c r="B899" s="1"/>
      <c r="D899" s="49"/>
      <c r="E899" s="1"/>
      <c r="F899" s="1"/>
      <c r="G899" s="49"/>
      <c r="H899" s="1"/>
      <c r="I899" s="49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s="47" customFormat="1" x14ac:dyDescent="0.3">
      <c r="A900" s="1"/>
      <c r="B900" s="1"/>
      <c r="D900" s="49"/>
      <c r="E900" s="1"/>
      <c r="F900" s="1"/>
      <c r="G900" s="49"/>
      <c r="H900" s="1"/>
      <c r="I900" s="49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s="47" customFormat="1" x14ac:dyDescent="0.3">
      <c r="A901" s="1"/>
      <c r="B901" s="1"/>
      <c r="D901" s="49"/>
      <c r="E901" s="1"/>
      <c r="F901" s="1"/>
      <c r="G901" s="49"/>
      <c r="H901" s="1"/>
      <c r="I901" s="49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s="47" customFormat="1" x14ac:dyDescent="0.3">
      <c r="A902" s="1"/>
      <c r="B902" s="1"/>
      <c r="D902" s="49"/>
      <c r="E902" s="1"/>
      <c r="F902" s="1"/>
      <c r="G902" s="49"/>
      <c r="H902" s="1"/>
      <c r="I902" s="49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s="47" customFormat="1" x14ac:dyDescent="0.3">
      <c r="A903" s="1"/>
      <c r="B903" s="1"/>
      <c r="D903" s="49"/>
      <c r="E903" s="1"/>
      <c r="F903" s="1"/>
      <c r="G903" s="49"/>
      <c r="H903" s="1"/>
      <c r="I903" s="49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s="47" customFormat="1" x14ac:dyDescent="0.3">
      <c r="A904" s="1"/>
      <c r="B904" s="1"/>
      <c r="D904" s="49"/>
      <c r="E904" s="1"/>
      <c r="F904" s="1"/>
      <c r="G904" s="49"/>
      <c r="H904" s="1"/>
      <c r="I904" s="49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s="47" customFormat="1" x14ac:dyDescent="0.3">
      <c r="A905" s="1"/>
      <c r="B905" s="1"/>
      <c r="D905" s="49"/>
      <c r="E905" s="1"/>
      <c r="F905" s="1"/>
      <c r="G905" s="49"/>
      <c r="H905" s="1"/>
      <c r="I905" s="49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s="47" customFormat="1" x14ac:dyDescent="0.3">
      <c r="A906" s="1"/>
      <c r="B906" s="1"/>
      <c r="D906" s="49"/>
      <c r="E906" s="1"/>
      <c r="F906" s="1"/>
      <c r="G906" s="49"/>
      <c r="H906" s="1"/>
      <c r="I906" s="49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s="47" customFormat="1" x14ac:dyDescent="0.3">
      <c r="A907" s="1"/>
      <c r="B907" s="1"/>
      <c r="D907" s="49"/>
      <c r="E907" s="1"/>
      <c r="F907" s="1"/>
      <c r="G907" s="49"/>
      <c r="H907" s="1"/>
      <c r="I907" s="49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s="47" customFormat="1" x14ac:dyDescent="0.3">
      <c r="A908" s="1"/>
      <c r="B908" s="1"/>
      <c r="D908" s="49"/>
      <c r="E908" s="1"/>
      <c r="F908" s="1"/>
      <c r="G908" s="49"/>
      <c r="H908" s="1"/>
      <c r="I908" s="49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s="47" customFormat="1" x14ac:dyDescent="0.3">
      <c r="A909" s="1"/>
      <c r="B909" s="1"/>
      <c r="D909" s="49"/>
      <c r="E909" s="1"/>
      <c r="F909" s="1"/>
      <c r="G909" s="49"/>
      <c r="H909" s="1"/>
      <c r="I909" s="49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s="47" customFormat="1" x14ac:dyDescent="0.3">
      <c r="A910" s="1"/>
      <c r="B910" s="1"/>
      <c r="D910" s="49"/>
      <c r="E910" s="1"/>
      <c r="F910" s="1"/>
      <c r="G910" s="49"/>
      <c r="H910" s="1"/>
      <c r="I910" s="49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s="47" customFormat="1" x14ac:dyDescent="0.3">
      <c r="A911" s="1"/>
      <c r="B911" s="1"/>
      <c r="D911" s="49"/>
      <c r="E911" s="1"/>
      <c r="F911" s="1"/>
      <c r="G911" s="49"/>
      <c r="H911" s="1"/>
      <c r="I911" s="49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s="47" customFormat="1" x14ac:dyDescent="0.3">
      <c r="A912" s="1"/>
      <c r="B912" s="1"/>
      <c r="D912" s="49"/>
      <c r="E912" s="1"/>
      <c r="F912" s="1"/>
      <c r="G912" s="49"/>
      <c r="H912" s="1"/>
      <c r="I912" s="49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s="47" customFormat="1" x14ac:dyDescent="0.3">
      <c r="A913" s="1"/>
      <c r="B913" s="1"/>
      <c r="D913" s="49"/>
      <c r="E913" s="1"/>
      <c r="F913" s="1"/>
      <c r="G913" s="49"/>
      <c r="H913" s="1"/>
      <c r="I913" s="49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s="47" customFormat="1" x14ac:dyDescent="0.3">
      <c r="A914" s="1"/>
      <c r="B914" s="1"/>
      <c r="D914" s="49"/>
      <c r="E914" s="1"/>
      <c r="F914" s="1"/>
      <c r="G914" s="49"/>
      <c r="H914" s="1"/>
      <c r="I914" s="49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s="47" customFormat="1" x14ac:dyDescent="0.3">
      <c r="A915" s="1"/>
      <c r="B915" s="1"/>
      <c r="D915" s="49"/>
      <c r="E915" s="1"/>
      <c r="F915" s="1"/>
      <c r="G915" s="49"/>
      <c r="H915" s="1"/>
      <c r="I915" s="49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s="47" customFormat="1" x14ac:dyDescent="0.3">
      <c r="A916" s="1"/>
      <c r="B916" s="1"/>
      <c r="D916" s="49"/>
      <c r="E916" s="1"/>
      <c r="F916" s="1"/>
      <c r="G916" s="49"/>
      <c r="H916" s="1"/>
      <c r="I916" s="49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s="47" customFormat="1" x14ac:dyDescent="0.3">
      <c r="A917" s="1"/>
      <c r="B917" s="1"/>
      <c r="D917" s="49"/>
      <c r="E917" s="1"/>
      <c r="F917" s="1"/>
      <c r="G917" s="49"/>
      <c r="H917" s="1"/>
      <c r="I917" s="49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s="47" customFormat="1" x14ac:dyDescent="0.3">
      <c r="A918" s="1"/>
      <c r="B918" s="1"/>
      <c r="D918" s="49"/>
      <c r="E918" s="1"/>
      <c r="F918" s="1"/>
      <c r="G918" s="49"/>
      <c r="H918" s="1"/>
      <c r="I918" s="49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s="47" customFormat="1" x14ac:dyDescent="0.3">
      <c r="A919" s="1"/>
      <c r="B919" s="1"/>
      <c r="D919" s="49"/>
      <c r="E919" s="1"/>
      <c r="F919" s="1"/>
      <c r="G919" s="49"/>
      <c r="H919" s="1"/>
      <c r="I919" s="49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s="47" customFormat="1" x14ac:dyDescent="0.3">
      <c r="A920" s="1"/>
      <c r="B920" s="1"/>
      <c r="D920" s="49"/>
      <c r="E920" s="1"/>
      <c r="F920" s="1"/>
      <c r="G920" s="49"/>
      <c r="H920" s="1"/>
      <c r="I920" s="49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s="47" customFormat="1" x14ac:dyDescent="0.3">
      <c r="A921" s="1"/>
      <c r="B921" s="1"/>
      <c r="D921" s="49"/>
      <c r="E921" s="1"/>
      <c r="F921" s="1"/>
      <c r="G921" s="49"/>
      <c r="H921" s="1"/>
      <c r="I921" s="49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s="47" customFormat="1" x14ac:dyDescent="0.3">
      <c r="A922" s="1"/>
      <c r="B922" s="1"/>
      <c r="D922" s="49"/>
      <c r="E922" s="1"/>
      <c r="F922" s="1"/>
      <c r="G922" s="49"/>
      <c r="H922" s="1"/>
      <c r="I922" s="49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s="47" customFormat="1" x14ac:dyDescent="0.3">
      <c r="A923" s="1"/>
      <c r="B923" s="1"/>
      <c r="D923" s="49"/>
      <c r="E923" s="1"/>
      <c r="F923" s="1"/>
      <c r="G923" s="49"/>
      <c r="H923" s="1"/>
      <c r="I923" s="49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s="47" customFormat="1" x14ac:dyDescent="0.3">
      <c r="A924" s="1"/>
      <c r="B924" s="1"/>
      <c r="D924" s="49"/>
      <c r="E924" s="1"/>
      <c r="F924" s="1"/>
      <c r="G924" s="49"/>
      <c r="H924" s="1"/>
      <c r="I924" s="49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s="47" customFormat="1" x14ac:dyDescent="0.3">
      <c r="A925" s="1"/>
      <c r="B925" s="1"/>
      <c r="D925" s="49"/>
      <c r="E925" s="1"/>
      <c r="F925" s="1"/>
      <c r="G925" s="49"/>
      <c r="H925" s="1"/>
      <c r="I925" s="49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s="47" customFormat="1" x14ac:dyDescent="0.3">
      <c r="A926" s="1"/>
      <c r="B926" s="1"/>
      <c r="D926" s="49"/>
      <c r="E926" s="1"/>
      <c r="F926" s="1"/>
      <c r="G926" s="49"/>
      <c r="H926" s="1"/>
      <c r="I926" s="49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s="47" customFormat="1" x14ac:dyDescent="0.3">
      <c r="A927" s="1"/>
      <c r="B927" s="1"/>
      <c r="D927" s="49"/>
      <c r="E927" s="1"/>
      <c r="F927" s="1"/>
      <c r="G927" s="49"/>
      <c r="H927" s="1"/>
      <c r="I927" s="49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s="47" customFormat="1" x14ac:dyDescent="0.3">
      <c r="A928" s="1"/>
      <c r="B928" s="1"/>
      <c r="D928" s="49"/>
      <c r="E928" s="1"/>
      <c r="F928" s="1"/>
      <c r="G928" s="49"/>
      <c r="H928" s="1"/>
      <c r="I928" s="49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s="47" customFormat="1" x14ac:dyDescent="0.3">
      <c r="A929" s="1"/>
      <c r="B929" s="1"/>
      <c r="D929" s="49"/>
      <c r="E929" s="1"/>
      <c r="F929" s="1"/>
      <c r="G929" s="49"/>
      <c r="H929" s="1"/>
      <c r="I929" s="49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s="47" customFormat="1" x14ac:dyDescent="0.3">
      <c r="A930" s="1"/>
      <c r="B930" s="1"/>
      <c r="D930" s="49"/>
      <c r="E930" s="1"/>
      <c r="F930" s="1"/>
      <c r="G930" s="49"/>
      <c r="H930" s="1"/>
      <c r="I930" s="49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s="47" customFormat="1" x14ac:dyDescent="0.3">
      <c r="A931" s="1"/>
      <c r="B931" s="1"/>
      <c r="D931" s="49"/>
      <c r="E931" s="1"/>
      <c r="F931" s="1"/>
      <c r="G931" s="49"/>
      <c r="H931" s="1"/>
      <c r="I931" s="49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s="47" customFormat="1" x14ac:dyDescent="0.3">
      <c r="A932" s="1"/>
      <c r="B932" s="1"/>
      <c r="D932" s="49"/>
      <c r="E932" s="1"/>
      <c r="F932" s="1"/>
      <c r="G932" s="49"/>
      <c r="H932" s="1"/>
      <c r="I932" s="49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s="47" customFormat="1" x14ac:dyDescent="0.3">
      <c r="A933" s="1"/>
      <c r="B933" s="1"/>
      <c r="D933" s="49"/>
      <c r="E933" s="1"/>
      <c r="F933" s="1"/>
      <c r="G933" s="49"/>
      <c r="H933" s="1"/>
      <c r="I933" s="49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s="47" customFormat="1" x14ac:dyDescent="0.3">
      <c r="A934" s="1"/>
      <c r="B934" s="1"/>
      <c r="D934" s="49"/>
      <c r="E934" s="1"/>
      <c r="F934" s="1"/>
      <c r="G934" s="49"/>
      <c r="H934" s="1"/>
      <c r="I934" s="49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s="47" customFormat="1" x14ac:dyDescent="0.3">
      <c r="A935" s="1"/>
      <c r="B935" s="1"/>
      <c r="D935" s="49"/>
      <c r="E935" s="1"/>
      <c r="F935" s="1"/>
      <c r="G935" s="49"/>
      <c r="H935" s="1"/>
      <c r="I935" s="49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s="47" customFormat="1" x14ac:dyDescent="0.3">
      <c r="A936" s="1"/>
      <c r="B936" s="1"/>
      <c r="D936" s="49"/>
      <c r="E936" s="1"/>
      <c r="F936" s="1"/>
      <c r="G936" s="49"/>
      <c r="H936" s="1"/>
      <c r="I936" s="49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s="47" customFormat="1" x14ac:dyDescent="0.3">
      <c r="A937" s="1"/>
      <c r="B937" s="1"/>
      <c r="D937" s="49"/>
      <c r="E937" s="1"/>
      <c r="F937" s="1"/>
      <c r="G937" s="49"/>
      <c r="H937" s="1"/>
      <c r="I937" s="49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s="47" customFormat="1" x14ac:dyDescent="0.3">
      <c r="A938" s="1"/>
      <c r="B938" s="1"/>
      <c r="D938" s="49"/>
      <c r="E938" s="1"/>
      <c r="F938" s="1"/>
      <c r="G938" s="49"/>
      <c r="H938" s="1"/>
      <c r="I938" s="49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s="47" customFormat="1" x14ac:dyDescent="0.3">
      <c r="A939" s="1"/>
      <c r="B939" s="1"/>
      <c r="D939" s="49"/>
      <c r="E939" s="1"/>
      <c r="F939" s="1"/>
      <c r="G939" s="49"/>
      <c r="H939" s="1"/>
      <c r="I939" s="49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s="47" customFormat="1" x14ac:dyDescent="0.3">
      <c r="A940" s="1"/>
      <c r="B940" s="1"/>
      <c r="D940" s="49"/>
      <c r="E940" s="1"/>
      <c r="F940" s="1"/>
      <c r="G940" s="49"/>
      <c r="H940" s="1"/>
      <c r="I940" s="49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s="47" customFormat="1" x14ac:dyDescent="0.3">
      <c r="A941" s="1"/>
      <c r="B941" s="1"/>
      <c r="D941" s="49"/>
      <c r="E941" s="1"/>
      <c r="F941" s="1"/>
      <c r="G941" s="49"/>
      <c r="H941" s="1"/>
      <c r="I941" s="49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s="47" customFormat="1" x14ac:dyDescent="0.3">
      <c r="A942" s="1"/>
      <c r="B942" s="1"/>
      <c r="D942" s="49"/>
      <c r="E942" s="1"/>
      <c r="F942" s="1"/>
      <c r="G942" s="49"/>
      <c r="H942" s="1"/>
      <c r="I942" s="49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s="47" customFormat="1" x14ac:dyDescent="0.3">
      <c r="A943" s="1"/>
      <c r="B943" s="1"/>
      <c r="D943" s="49"/>
      <c r="E943" s="1"/>
      <c r="F943" s="1"/>
      <c r="G943" s="49"/>
      <c r="H943" s="1"/>
      <c r="I943" s="49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s="47" customFormat="1" x14ac:dyDescent="0.3">
      <c r="A944" s="1"/>
      <c r="B944" s="1"/>
      <c r="D944" s="49"/>
      <c r="E944" s="1"/>
      <c r="F944" s="1"/>
      <c r="G944" s="49"/>
      <c r="H944" s="1"/>
      <c r="I944" s="49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s="47" customFormat="1" x14ac:dyDescent="0.3">
      <c r="A945" s="1"/>
      <c r="B945" s="1"/>
      <c r="D945" s="49"/>
      <c r="E945" s="1"/>
      <c r="F945" s="1"/>
      <c r="G945" s="49"/>
      <c r="H945" s="1"/>
      <c r="I945" s="49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s="47" customFormat="1" x14ac:dyDescent="0.3">
      <c r="A946" s="1"/>
      <c r="B946" s="1"/>
      <c r="D946" s="49"/>
      <c r="E946" s="1"/>
      <c r="F946" s="1"/>
      <c r="G946" s="49"/>
      <c r="H946" s="1"/>
      <c r="I946" s="49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s="47" customFormat="1" x14ac:dyDescent="0.3">
      <c r="A947" s="1"/>
      <c r="B947" s="1"/>
      <c r="D947" s="49"/>
      <c r="E947" s="1"/>
      <c r="F947" s="1"/>
      <c r="G947" s="49"/>
      <c r="H947" s="1"/>
      <c r="I947" s="49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s="47" customFormat="1" x14ac:dyDescent="0.3">
      <c r="A948" s="1"/>
      <c r="B948" s="1"/>
      <c r="D948" s="49"/>
      <c r="E948" s="1"/>
      <c r="F948" s="1"/>
      <c r="G948" s="49"/>
      <c r="H948" s="1"/>
      <c r="I948" s="49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s="47" customFormat="1" x14ac:dyDescent="0.3">
      <c r="A949" s="1"/>
      <c r="B949" s="1"/>
      <c r="D949" s="49"/>
      <c r="E949" s="1"/>
      <c r="F949" s="1"/>
      <c r="G949" s="49"/>
      <c r="H949" s="1"/>
      <c r="I949" s="49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s="47" customFormat="1" x14ac:dyDescent="0.3">
      <c r="A950" s="1"/>
      <c r="B950" s="1"/>
      <c r="D950" s="49"/>
      <c r="E950" s="1"/>
      <c r="F950" s="1"/>
      <c r="G950" s="49"/>
      <c r="H950" s="1"/>
      <c r="I950" s="49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s="47" customFormat="1" x14ac:dyDescent="0.3">
      <c r="A951" s="1"/>
      <c r="B951" s="1"/>
      <c r="D951" s="49"/>
      <c r="E951" s="1"/>
      <c r="F951" s="1"/>
      <c r="G951" s="49"/>
      <c r="H951" s="1"/>
      <c r="I951" s="49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s="47" customFormat="1" x14ac:dyDescent="0.3">
      <c r="A952" s="1"/>
      <c r="B952" s="1"/>
      <c r="D952" s="49"/>
      <c r="E952" s="1"/>
      <c r="F952" s="1"/>
      <c r="G952" s="49"/>
      <c r="H952" s="1"/>
      <c r="I952" s="49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s="47" customFormat="1" x14ac:dyDescent="0.3">
      <c r="A953" s="1"/>
      <c r="B953" s="1"/>
      <c r="D953" s="49"/>
      <c r="E953" s="1"/>
      <c r="F953" s="1"/>
      <c r="G953" s="49"/>
      <c r="H953" s="1"/>
      <c r="I953" s="49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s="47" customFormat="1" x14ac:dyDescent="0.3">
      <c r="A954" s="1"/>
      <c r="B954" s="1"/>
      <c r="D954" s="49"/>
      <c r="E954" s="1"/>
      <c r="F954" s="1"/>
      <c r="G954" s="49"/>
      <c r="H954" s="1"/>
      <c r="I954" s="49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s="47" customFormat="1" x14ac:dyDescent="0.3">
      <c r="A955" s="1"/>
      <c r="B955" s="1"/>
      <c r="D955" s="49"/>
      <c r="E955" s="1"/>
      <c r="F955" s="1"/>
      <c r="G955" s="49"/>
      <c r="H955" s="1"/>
      <c r="I955" s="49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s="47" customFormat="1" x14ac:dyDescent="0.3">
      <c r="A956" s="1"/>
      <c r="B956" s="1"/>
      <c r="D956" s="49"/>
      <c r="E956" s="1"/>
      <c r="F956" s="1"/>
      <c r="G956" s="49"/>
      <c r="H956" s="1"/>
      <c r="I956" s="49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s="47" customFormat="1" x14ac:dyDescent="0.3">
      <c r="A957" s="1"/>
      <c r="B957" s="1"/>
      <c r="D957" s="49"/>
      <c r="E957" s="1"/>
      <c r="F957" s="1"/>
      <c r="G957" s="49"/>
      <c r="H957" s="1"/>
      <c r="I957" s="49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s="47" customFormat="1" x14ac:dyDescent="0.3">
      <c r="A958" s="1"/>
      <c r="B958" s="1"/>
      <c r="D958" s="49"/>
      <c r="E958" s="1"/>
      <c r="F958" s="1"/>
      <c r="G958" s="49"/>
      <c r="H958" s="1"/>
      <c r="I958" s="49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s="47" customFormat="1" x14ac:dyDescent="0.3">
      <c r="A959" s="1"/>
      <c r="B959" s="1"/>
      <c r="D959" s="49"/>
      <c r="E959" s="1"/>
      <c r="F959" s="1"/>
      <c r="G959" s="49"/>
      <c r="H959" s="1"/>
      <c r="I959" s="49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s="47" customFormat="1" x14ac:dyDescent="0.3">
      <c r="A960" s="1"/>
      <c r="B960" s="1"/>
      <c r="D960" s="49"/>
      <c r="E960" s="1"/>
      <c r="F960" s="1"/>
      <c r="G960" s="49"/>
      <c r="H960" s="1"/>
      <c r="I960" s="49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s="47" customFormat="1" x14ac:dyDescent="0.3">
      <c r="A961" s="1"/>
      <c r="B961" s="1"/>
      <c r="D961" s="49"/>
      <c r="E961" s="1"/>
      <c r="F961" s="1"/>
      <c r="G961" s="49"/>
      <c r="H961" s="1"/>
      <c r="I961" s="49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s="47" customFormat="1" x14ac:dyDescent="0.3">
      <c r="A962" s="1"/>
      <c r="B962" s="1"/>
      <c r="D962" s="49"/>
      <c r="E962" s="1"/>
      <c r="F962" s="1"/>
      <c r="G962" s="49"/>
      <c r="H962" s="1"/>
      <c r="I962" s="49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s="47" customFormat="1" x14ac:dyDescent="0.3">
      <c r="A963" s="1"/>
      <c r="B963" s="1"/>
      <c r="D963" s="49"/>
      <c r="E963" s="1"/>
      <c r="F963" s="1"/>
      <c r="G963" s="49"/>
      <c r="H963" s="1"/>
      <c r="I963" s="49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s="47" customFormat="1" x14ac:dyDescent="0.3">
      <c r="A964" s="1"/>
      <c r="B964" s="1"/>
      <c r="D964" s="49"/>
      <c r="E964" s="1"/>
      <c r="F964" s="1"/>
      <c r="G964" s="49"/>
      <c r="H964" s="1"/>
      <c r="I964" s="49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s="47" customFormat="1" x14ac:dyDescent="0.3">
      <c r="A965" s="1"/>
      <c r="B965" s="1"/>
      <c r="D965" s="49"/>
      <c r="E965" s="1"/>
      <c r="F965" s="1"/>
      <c r="G965" s="49"/>
      <c r="H965" s="1"/>
      <c r="I965" s="49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s="47" customFormat="1" x14ac:dyDescent="0.3">
      <c r="A966" s="1"/>
      <c r="B966" s="1"/>
      <c r="D966" s="49"/>
      <c r="E966" s="1"/>
      <c r="F966" s="1"/>
      <c r="G966" s="49"/>
      <c r="H966" s="1"/>
      <c r="I966" s="49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s="47" customFormat="1" x14ac:dyDescent="0.3">
      <c r="A967" s="1"/>
      <c r="B967" s="1"/>
      <c r="D967" s="49"/>
      <c r="E967" s="1"/>
      <c r="F967" s="1"/>
      <c r="G967" s="49"/>
      <c r="H967" s="1"/>
      <c r="I967" s="49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s="47" customFormat="1" x14ac:dyDescent="0.3">
      <c r="A968" s="1"/>
      <c r="B968" s="1"/>
      <c r="D968" s="49"/>
      <c r="E968" s="1"/>
      <c r="F968" s="1"/>
      <c r="G968" s="49"/>
      <c r="H968" s="1"/>
      <c r="I968" s="49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s="47" customFormat="1" x14ac:dyDescent="0.3">
      <c r="A969" s="1"/>
      <c r="B969" s="1"/>
      <c r="D969" s="49"/>
      <c r="E969" s="1"/>
      <c r="F969" s="1"/>
      <c r="G969" s="49"/>
      <c r="H969" s="1"/>
      <c r="I969" s="49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s="47" customFormat="1" x14ac:dyDescent="0.3">
      <c r="A970" s="1"/>
      <c r="B970" s="1"/>
      <c r="D970" s="49"/>
      <c r="E970" s="1"/>
      <c r="F970" s="1"/>
      <c r="G970" s="49"/>
      <c r="H970" s="1"/>
      <c r="I970" s="49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s="47" customFormat="1" x14ac:dyDescent="0.3">
      <c r="A971" s="1"/>
      <c r="B971" s="1"/>
      <c r="D971" s="49"/>
      <c r="E971" s="1"/>
      <c r="F971" s="1"/>
      <c r="G971" s="49"/>
      <c r="H971" s="1"/>
      <c r="I971" s="49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s="47" customFormat="1" x14ac:dyDescent="0.3">
      <c r="A972" s="1"/>
      <c r="B972" s="1"/>
      <c r="D972" s="49"/>
      <c r="E972" s="1"/>
      <c r="F972" s="1"/>
      <c r="G972" s="49"/>
      <c r="H972" s="1"/>
      <c r="I972" s="49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s="47" customFormat="1" x14ac:dyDescent="0.3">
      <c r="A973" s="1"/>
      <c r="B973" s="1"/>
      <c r="D973" s="49"/>
      <c r="E973" s="1"/>
      <c r="F973" s="1"/>
      <c r="G973" s="49"/>
      <c r="H973" s="1"/>
      <c r="I973" s="49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s="47" customFormat="1" x14ac:dyDescent="0.3">
      <c r="A974" s="1"/>
      <c r="B974" s="1"/>
      <c r="D974" s="49"/>
      <c r="E974" s="1"/>
      <c r="F974" s="1"/>
      <c r="G974" s="49"/>
      <c r="H974" s="1"/>
      <c r="I974" s="49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s="47" customFormat="1" x14ac:dyDescent="0.3">
      <c r="A975" s="1"/>
      <c r="B975" s="1"/>
      <c r="D975" s="49"/>
      <c r="E975" s="1"/>
      <c r="F975" s="1"/>
      <c r="G975" s="49"/>
      <c r="H975" s="1"/>
      <c r="I975" s="49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s="47" customFormat="1" x14ac:dyDescent="0.3">
      <c r="A976" s="1"/>
      <c r="B976" s="1"/>
      <c r="D976" s="49"/>
      <c r="E976" s="1"/>
      <c r="F976" s="1"/>
      <c r="G976" s="49"/>
      <c r="H976" s="1"/>
      <c r="I976" s="49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s="47" customFormat="1" x14ac:dyDescent="0.3">
      <c r="A977" s="1"/>
      <c r="B977" s="1"/>
      <c r="D977" s="49"/>
      <c r="E977" s="1"/>
      <c r="F977" s="1"/>
      <c r="G977" s="49"/>
      <c r="H977" s="1"/>
      <c r="I977" s="49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s="47" customFormat="1" x14ac:dyDescent="0.3">
      <c r="A978" s="1"/>
      <c r="B978" s="1"/>
      <c r="D978" s="49"/>
      <c r="E978" s="1"/>
      <c r="F978" s="1"/>
      <c r="G978" s="49"/>
      <c r="H978" s="1"/>
      <c r="I978" s="49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s="47" customFormat="1" x14ac:dyDescent="0.3">
      <c r="A979" s="1"/>
      <c r="B979" s="1"/>
      <c r="D979" s="49"/>
      <c r="E979" s="1"/>
      <c r="F979" s="1"/>
      <c r="G979" s="49"/>
      <c r="H979" s="1"/>
      <c r="I979" s="49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s="47" customFormat="1" x14ac:dyDescent="0.3">
      <c r="A980" s="1"/>
      <c r="B980" s="1"/>
      <c r="D980" s="49"/>
      <c r="E980" s="1"/>
      <c r="F980" s="1"/>
      <c r="G980" s="49"/>
      <c r="H980" s="1"/>
      <c r="I980" s="49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s="47" customFormat="1" x14ac:dyDescent="0.3">
      <c r="A981" s="1"/>
      <c r="B981" s="1"/>
      <c r="D981" s="49"/>
      <c r="E981" s="1"/>
      <c r="F981" s="1"/>
      <c r="G981" s="49"/>
      <c r="H981" s="1"/>
      <c r="I981" s="49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s="47" customFormat="1" x14ac:dyDescent="0.3">
      <c r="A982" s="1"/>
      <c r="B982" s="1"/>
      <c r="D982" s="49"/>
      <c r="E982" s="1"/>
      <c r="F982" s="1"/>
      <c r="G982" s="49"/>
      <c r="H982" s="1"/>
      <c r="I982" s="49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s="47" customFormat="1" x14ac:dyDescent="0.3">
      <c r="A983" s="1"/>
      <c r="B983" s="1"/>
      <c r="D983" s="49"/>
      <c r="E983" s="1"/>
      <c r="F983" s="1"/>
      <c r="G983" s="49"/>
      <c r="H983" s="1"/>
      <c r="I983" s="49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s="47" customFormat="1" x14ac:dyDescent="0.3">
      <c r="A984" s="1"/>
      <c r="B984" s="1"/>
      <c r="D984" s="49"/>
      <c r="E984" s="1"/>
      <c r="F984" s="1"/>
      <c r="G984" s="49"/>
      <c r="H984" s="1"/>
      <c r="I984" s="49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s="47" customFormat="1" x14ac:dyDescent="0.3">
      <c r="A985" s="1"/>
      <c r="B985" s="1"/>
      <c r="D985" s="49"/>
      <c r="E985" s="1"/>
      <c r="F985" s="1"/>
      <c r="G985" s="49"/>
      <c r="H985" s="1"/>
      <c r="I985" s="49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s="47" customFormat="1" x14ac:dyDescent="0.3">
      <c r="A986" s="1"/>
      <c r="B986" s="1"/>
      <c r="D986" s="49"/>
      <c r="E986" s="1"/>
      <c r="F986" s="1"/>
      <c r="G986" s="49"/>
      <c r="H986" s="1"/>
      <c r="I986" s="49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s="47" customFormat="1" x14ac:dyDescent="0.3">
      <c r="A987" s="1"/>
      <c r="B987" s="1"/>
      <c r="D987" s="49"/>
      <c r="E987" s="1"/>
      <c r="F987" s="1"/>
      <c r="G987" s="49"/>
      <c r="H987" s="1"/>
      <c r="I987" s="49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s="47" customFormat="1" x14ac:dyDescent="0.3">
      <c r="A988" s="1"/>
      <c r="B988" s="1"/>
      <c r="D988" s="49"/>
      <c r="E988" s="1"/>
      <c r="F988" s="1"/>
      <c r="G988" s="49"/>
      <c r="H988" s="1"/>
      <c r="I988" s="49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s="47" customFormat="1" x14ac:dyDescent="0.3">
      <c r="A989" s="1"/>
      <c r="B989" s="1"/>
      <c r="D989" s="49"/>
      <c r="E989" s="1"/>
      <c r="F989" s="1"/>
      <c r="G989" s="49"/>
      <c r="H989" s="1"/>
      <c r="I989" s="49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s="47" customFormat="1" x14ac:dyDescent="0.3">
      <c r="A990" s="1"/>
      <c r="B990" s="1"/>
      <c r="D990" s="49"/>
      <c r="E990" s="1"/>
      <c r="F990" s="1"/>
      <c r="G990" s="49"/>
      <c r="H990" s="1"/>
      <c r="I990" s="49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s="47" customFormat="1" x14ac:dyDescent="0.3">
      <c r="A991" s="1"/>
      <c r="B991" s="1"/>
      <c r="D991" s="49"/>
      <c r="E991" s="1"/>
      <c r="F991" s="1"/>
      <c r="G991" s="49"/>
      <c r="H991" s="1"/>
      <c r="I991" s="49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s="47" customFormat="1" x14ac:dyDescent="0.3">
      <c r="A992" s="1"/>
      <c r="B992" s="1"/>
      <c r="D992" s="49"/>
      <c r="E992" s="1"/>
      <c r="F992" s="1"/>
      <c r="G992" s="49"/>
      <c r="H992" s="1"/>
      <c r="I992" s="49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s="47" customFormat="1" x14ac:dyDescent="0.3">
      <c r="A993" s="1"/>
      <c r="B993" s="1"/>
      <c r="D993" s="49"/>
      <c r="E993" s="1"/>
      <c r="F993" s="1"/>
      <c r="G993" s="49"/>
      <c r="H993" s="1"/>
      <c r="I993" s="49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s="47" customFormat="1" x14ac:dyDescent="0.3">
      <c r="A994" s="1"/>
      <c r="B994" s="1"/>
      <c r="D994" s="49"/>
      <c r="E994" s="1"/>
      <c r="F994" s="1"/>
      <c r="G994" s="49"/>
      <c r="H994" s="1"/>
      <c r="I994" s="49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s="47" customFormat="1" x14ac:dyDescent="0.3">
      <c r="A995" s="1"/>
      <c r="B995" s="1"/>
      <c r="D995" s="49"/>
      <c r="E995" s="1"/>
      <c r="F995" s="1"/>
      <c r="G995" s="49"/>
      <c r="H995" s="1"/>
      <c r="I995" s="49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s="47" customFormat="1" x14ac:dyDescent="0.3">
      <c r="A996" s="1"/>
      <c r="B996" s="1"/>
      <c r="D996" s="49"/>
      <c r="E996" s="1"/>
      <c r="F996" s="1"/>
      <c r="G996" s="49"/>
      <c r="H996" s="1"/>
      <c r="I996" s="49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s="47" customFormat="1" x14ac:dyDescent="0.3">
      <c r="A997" s="1"/>
      <c r="B997" s="1"/>
      <c r="D997" s="49"/>
      <c r="E997" s="1"/>
      <c r="F997" s="1"/>
      <c r="G997" s="49"/>
      <c r="H997" s="1"/>
      <c r="I997" s="49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s="47" customFormat="1" x14ac:dyDescent="0.3">
      <c r="A998" s="1"/>
      <c r="B998" s="1"/>
      <c r="D998" s="49"/>
      <c r="E998" s="1"/>
      <c r="F998" s="1"/>
      <c r="G998" s="49"/>
      <c r="H998" s="1"/>
      <c r="I998" s="49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s="47" customFormat="1" x14ac:dyDescent="0.3">
      <c r="A999" s="1"/>
      <c r="B999" s="1"/>
      <c r="D999" s="49"/>
      <c r="E999" s="1"/>
      <c r="F999" s="1"/>
      <c r="G999" s="49"/>
      <c r="H999" s="1"/>
      <c r="I999" s="49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s="47" customFormat="1" x14ac:dyDescent="0.3">
      <c r="A1000" s="1"/>
      <c r="B1000" s="1"/>
      <c r="D1000" s="49"/>
      <c r="E1000" s="1"/>
      <c r="F1000" s="1"/>
      <c r="G1000" s="49"/>
      <c r="H1000" s="1"/>
      <c r="I1000" s="49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s="47" customFormat="1" x14ac:dyDescent="0.3">
      <c r="A1001" s="1"/>
      <c r="B1001" s="1"/>
      <c r="D1001" s="49"/>
      <c r="E1001" s="1"/>
      <c r="F1001" s="1"/>
      <c r="G1001" s="49"/>
      <c r="H1001" s="1"/>
      <c r="I1001" s="49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s="47" customFormat="1" x14ac:dyDescent="0.3">
      <c r="A1002" s="1"/>
      <c r="B1002" s="1"/>
      <c r="D1002" s="49"/>
      <c r="E1002" s="1"/>
      <c r="F1002" s="1"/>
      <c r="G1002" s="49"/>
      <c r="H1002" s="1"/>
      <c r="I1002" s="49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s="47" customFormat="1" x14ac:dyDescent="0.3">
      <c r="A1003" s="1"/>
      <c r="B1003" s="1"/>
      <c r="D1003" s="49"/>
      <c r="E1003" s="1"/>
      <c r="F1003" s="1"/>
      <c r="G1003" s="49"/>
      <c r="H1003" s="1"/>
      <c r="I1003" s="49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s="47" customFormat="1" x14ac:dyDescent="0.3">
      <c r="A1004" s="1"/>
      <c r="B1004" s="1"/>
      <c r="D1004" s="49"/>
      <c r="E1004" s="1"/>
      <c r="F1004" s="1"/>
      <c r="G1004" s="49"/>
      <c r="H1004" s="1"/>
      <c r="I1004" s="49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s="47" customFormat="1" x14ac:dyDescent="0.3">
      <c r="A1005" s="1"/>
      <c r="B1005" s="1"/>
      <c r="D1005" s="49"/>
      <c r="E1005" s="1"/>
      <c r="F1005" s="1"/>
      <c r="G1005" s="49"/>
      <c r="H1005" s="1"/>
      <c r="I1005" s="49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s="47" customFormat="1" x14ac:dyDescent="0.3">
      <c r="A1006" s="1"/>
      <c r="B1006" s="1"/>
      <c r="D1006" s="49"/>
      <c r="E1006" s="1"/>
      <c r="F1006" s="1"/>
      <c r="G1006" s="49"/>
      <c r="H1006" s="1"/>
      <c r="I1006" s="49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s="47" customFormat="1" x14ac:dyDescent="0.3">
      <c r="A1007" s="1"/>
      <c r="B1007" s="1"/>
      <c r="D1007" s="49"/>
      <c r="E1007" s="1"/>
      <c r="F1007" s="1"/>
      <c r="G1007" s="49"/>
      <c r="H1007" s="1"/>
      <c r="I1007" s="49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s="47" customFormat="1" x14ac:dyDescent="0.3">
      <c r="A1008" s="1"/>
      <c r="B1008" s="1"/>
      <c r="D1008" s="49"/>
      <c r="E1008" s="1"/>
      <c r="F1008" s="1"/>
      <c r="G1008" s="49"/>
      <c r="H1008" s="1"/>
      <c r="I1008" s="49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s="47" customFormat="1" x14ac:dyDescent="0.3">
      <c r="A1009" s="1"/>
      <c r="B1009" s="1"/>
      <c r="D1009" s="49"/>
      <c r="E1009" s="1"/>
      <c r="F1009" s="1"/>
      <c r="G1009" s="49"/>
      <c r="H1009" s="1"/>
      <c r="I1009" s="49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s="47" customFormat="1" x14ac:dyDescent="0.3">
      <c r="A1010" s="1"/>
      <c r="B1010" s="1"/>
      <c r="D1010" s="49"/>
      <c r="E1010" s="1"/>
      <c r="F1010" s="1"/>
      <c r="G1010" s="49"/>
      <c r="H1010" s="1"/>
      <c r="I1010" s="49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s="47" customFormat="1" x14ac:dyDescent="0.3">
      <c r="A1011" s="1"/>
      <c r="B1011" s="1"/>
      <c r="D1011" s="49"/>
      <c r="E1011" s="1"/>
      <c r="F1011" s="1"/>
      <c r="G1011" s="49"/>
      <c r="H1011" s="1"/>
      <c r="I1011" s="49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s="47" customFormat="1" x14ac:dyDescent="0.3">
      <c r="A1012" s="1"/>
      <c r="B1012" s="1"/>
      <c r="D1012" s="49"/>
      <c r="E1012" s="1"/>
      <c r="F1012" s="1"/>
      <c r="G1012" s="49"/>
      <c r="H1012" s="1"/>
      <c r="I1012" s="49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s="47" customFormat="1" x14ac:dyDescent="0.3">
      <c r="A1013" s="1"/>
      <c r="B1013" s="1"/>
      <c r="D1013" s="49"/>
      <c r="E1013" s="1"/>
      <c r="F1013" s="1"/>
      <c r="G1013" s="49"/>
      <c r="H1013" s="1"/>
      <c r="I1013" s="49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s="47" customFormat="1" x14ac:dyDescent="0.3">
      <c r="A1014" s="1"/>
      <c r="B1014" s="1"/>
      <c r="D1014" s="49"/>
      <c r="E1014" s="1"/>
      <c r="F1014" s="1"/>
      <c r="G1014" s="49"/>
      <c r="H1014" s="1"/>
      <c r="I1014" s="49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s="47" customFormat="1" x14ac:dyDescent="0.3">
      <c r="A1015" s="1"/>
      <c r="B1015" s="1"/>
      <c r="D1015" s="49"/>
      <c r="E1015" s="1"/>
      <c r="F1015" s="1"/>
      <c r="G1015" s="49"/>
      <c r="H1015" s="1"/>
      <c r="I1015" s="49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s="47" customFormat="1" x14ac:dyDescent="0.3">
      <c r="A1016" s="1"/>
      <c r="B1016" s="1"/>
      <c r="D1016" s="49"/>
      <c r="E1016" s="1"/>
      <c r="F1016" s="1"/>
      <c r="G1016" s="49"/>
      <c r="H1016" s="1"/>
      <c r="I1016" s="49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s="47" customFormat="1" x14ac:dyDescent="0.3">
      <c r="A1017" s="1"/>
      <c r="B1017" s="1"/>
      <c r="D1017" s="49"/>
      <c r="E1017" s="1"/>
      <c r="F1017" s="1"/>
      <c r="G1017" s="49"/>
      <c r="H1017" s="1"/>
      <c r="I1017" s="49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s="47" customFormat="1" x14ac:dyDescent="0.3">
      <c r="A1018" s="1"/>
      <c r="B1018" s="1"/>
      <c r="D1018" s="49"/>
      <c r="E1018" s="1"/>
      <c r="F1018" s="1"/>
      <c r="G1018" s="49"/>
      <c r="H1018" s="1"/>
      <c r="I1018" s="49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s="47" customFormat="1" x14ac:dyDescent="0.3">
      <c r="A1019" s="1"/>
      <c r="B1019" s="1"/>
      <c r="D1019" s="49"/>
      <c r="E1019" s="1"/>
      <c r="F1019" s="1"/>
      <c r="G1019" s="49"/>
      <c r="H1019" s="1"/>
      <c r="I1019" s="49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s="47" customFormat="1" x14ac:dyDescent="0.3">
      <c r="A1020" s="1"/>
      <c r="B1020" s="1"/>
      <c r="D1020" s="49"/>
      <c r="E1020" s="1"/>
      <c r="F1020" s="1"/>
      <c r="G1020" s="49"/>
      <c r="H1020" s="1"/>
      <c r="I1020" s="49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s="47" customFormat="1" x14ac:dyDescent="0.3">
      <c r="A1021" s="1"/>
      <c r="B1021" s="1"/>
      <c r="D1021" s="49"/>
      <c r="E1021" s="1"/>
      <c r="F1021" s="1"/>
      <c r="G1021" s="49"/>
      <c r="H1021" s="1"/>
      <c r="I1021" s="49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s="47" customFormat="1" x14ac:dyDescent="0.3">
      <c r="A1022" s="1"/>
      <c r="B1022" s="1"/>
      <c r="D1022" s="49"/>
      <c r="E1022" s="1"/>
      <c r="F1022" s="1"/>
      <c r="G1022" s="49"/>
      <c r="H1022" s="1"/>
      <c r="I1022" s="49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s="47" customFormat="1" x14ac:dyDescent="0.3">
      <c r="A1023" s="1"/>
      <c r="B1023" s="1"/>
      <c r="D1023" s="49"/>
      <c r="E1023" s="1"/>
      <c r="F1023" s="1"/>
      <c r="G1023" s="49"/>
      <c r="H1023" s="1"/>
      <c r="I1023" s="49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s="47" customFormat="1" x14ac:dyDescent="0.3">
      <c r="A1024" s="1"/>
      <c r="B1024" s="1"/>
      <c r="D1024" s="49"/>
      <c r="E1024" s="1"/>
      <c r="F1024" s="1"/>
      <c r="G1024" s="49"/>
      <c r="H1024" s="1"/>
      <c r="I1024" s="49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s="47" customFormat="1" x14ac:dyDescent="0.3">
      <c r="A1025" s="1"/>
      <c r="B1025" s="1"/>
      <c r="D1025" s="49"/>
      <c r="E1025" s="1"/>
      <c r="F1025" s="1"/>
      <c r="G1025" s="49"/>
      <c r="H1025" s="1"/>
      <c r="I1025" s="49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s="47" customFormat="1" x14ac:dyDescent="0.3">
      <c r="A1026" s="1"/>
      <c r="B1026" s="1"/>
      <c r="D1026" s="49"/>
      <c r="E1026" s="1"/>
      <c r="F1026" s="1"/>
      <c r="G1026" s="49"/>
      <c r="H1026" s="1"/>
      <c r="I1026" s="49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s="47" customFormat="1" x14ac:dyDescent="0.3">
      <c r="A1027" s="1"/>
      <c r="B1027" s="1"/>
      <c r="D1027" s="49"/>
      <c r="E1027" s="1"/>
      <c r="F1027" s="1"/>
      <c r="G1027" s="49"/>
      <c r="H1027" s="1"/>
      <c r="I1027" s="49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s="47" customFormat="1" x14ac:dyDescent="0.3">
      <c r="A1028" s="1"/>
      <c r="B1028" s="1"/>
      <c r="D1028" s="49"/>
      <c r="E1028" s="1"/>
      <c r="F1028" s="1"/>
      <c r="G1028" s="49"/>
      <c r="H1028" s="1"/>
      <c r="I1028" s="49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s="47" customFormat="1" x14ac:dyDescent="0.3">
      <c r="A1029" s="1"/>
      <c r="B1029" s="1"/>
      <c r="D1029" s="49"/>
      <c r="E1029" s="1"/>
      <c r="F1029" s="1"/>
      <c r="G1029" s="49"/>
      <c r="H1029" s="1"/>
      <c r="I1029" s="49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s="47" customFormat="1" x14ac:dyDescent="0.3">
      <c r="A1030" s="1"/>
      <c r="B1030" s="1"/>
      <c r="D1030" s="49"/>
      <c r="E1030" s="1"/>
      <c r="F1030" s="1"/>
      <c r="G1030" s="49"/>
      <c r="H1030" s="1"/>
      <c r="I1030" s="49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s="47" customFormat="1" x14ac:dyDescent="0.3">
      <c r="A1031" s="1"/>
      <c r="B1031" s="1"/>
      <c r="D1031" s="49"/>
      <c r="E1031" s="1"/>
      <c r="F1031" s="1"/>
      <c r="G1031" s="49"/>
      <c r="H1031" s="1"/>
      <c r="I1031" s="49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s="47" customFormat="1" x14ac:dyDescent="0.3">
      <c r="A1032" s="1"/>
      <c r="B1032" s="1"/>
      <c r="D1032" s="49"/>
      <c r="E1032" s="1"/>
      <c r="F1032" s="1"/>
      <c r="G1032" s="49"/>
      <c r="H1032" s="1"/>
      <c r="I1032" s="49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s="47" customFormat="1" x14ac:dyDescent="0.3">
      <c r="A1033" s="1"/>
      <c r="B1033" s="1"/>
      <c r="D1033" s="49"/>
      <c r="E1033" s="1"/>
      <c r="F1033" s="1"/>
      <c r="G1033" s="49"/>
      <c r="H1033" s="1"/>
      <c r="I1033" s="49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  <row r="1034" spans="1:25" s="47" customFormat="1" x14ac:dyDescent="0.3">
      <c r="A1034" s="1"/>
      <c r="B1034" s="1"/>
      <c r="D1034" s="49"/>
      <c r="E1034" s="1"/>
      <c r="F1034" s="1"/>
      <c r="G1034" s="49"/>
      <c r="H1034" s="1"/>
      <c r="I1034" s="49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</row>
    <row r="1035" spans="1:25" s="47" customFormat="1" x14ac:dyDescent="0.3">
      <c r="A1035" s="1"/>
      <c r="B1035" s="1"/>
      <c r="D1035" s="49"/>
      <c r="E1035" s="1"/>
      <c r="F1035" s="1"/>
      <c r="G1035" s="49"/>
      <c r="H1035" s="1"/>
      <c r="I1035" s="49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</row>
    <row r="1036" spans="1:25" s="47" customFormat="1" x14ac:dyDescent="0.3">
      <c r="A1036" s="1"/>
      <c r="B1036" s="1"/>
      <c r="D1036" s="49"/>
      <c r="E1036" s="1"/>
      <c r="F1036" s="1"/>
      <c r="G1036" s="49"/>
      <c r="H1036" s="1"/>
      <c r="I1036" s="49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</row>
    <row r="1037" spans="1:25" s="47" customFormat="1" x14ac:dyDescent="0.3">
      <c r="A1037" s="1"/>
      <c r="B1037" s="1"/>
      <c r="D1037" s="49"/>
      <c r="E1037" s="1"/>
      <c r="F1037" s="1"/>
      <c r="G1037" s="49"/>
      <c r="H1037" s="1"/>
      <c r="I1037" s="49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</row>
    <row r="1038" spans="1:25" s="47" customFormat="1" x14ac:dyDescent="0.3">
      <c r="A1038" s="1"/>
      <c r="B1038" s="1"/>
      <c r="D1038" s="49"/>
      <c r="E1038" s="1"/>
      <c r="F1038" s="1"/>
      <c r="G1038" s="49"/>
      <c r="H1038" s="1"/>
      <c r="I1038" s="49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</row>
    <row r="1039" spans="1:25" s="47" customFormat="1" x14ac:dyDescent="0.3">
      <c r="A1039" s="1"/>
      <c r="B1039" s="1"/>
      <c r="D1039" s="49"/>
      <c r="E1039" s="1"/>
      <c r="F1039" s="1"/>
      <c r="G1039" s="49"/>
      <c r="H1039" s="1"/>
      <c r="I1039" s="49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</row>
    <row r="1040" spans="1:25" s="47" customFormat="1" x14ac:dyDescent="0.3">
      <c r="A1040" s="1"/>
      <c r="B1040" s="1"/>
      <c r="D1040" s="49"/>
      <c r="E1040" s="1"/>
      <c r="F1040" s="1"/>
      <c r="G1040" s="49"/>
      <c r="H1040" s="1"/>
      <c r="I1040" s="49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</row>
    <row r="1041" spans="1:25" s="47" customFormat="1" x14ac:dyDescent="0.3">
      <c r="A1041" s="1"/>
      <c r="B1041" s="1"/>
      <c r="D1041" s="49"/>
      <c r="E1041" s="1"/>
      <c r="F1041" s="1"/>
      <c r="G1041" s="49"/>
      <c r="H1041" s="1"/>
      <c r="I1041" s="49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</row>
    <row r="1042" spans="1:25" s="47" customFormat="1" x14ac:dyDescent="0.3">
      <c r="A1042" s="1"/>
      <c r="B1042" s="1"/>
      <c r="D1042" s="49"/>
      <c r="E1042" s="1"/>
      <c r="F1042" s="1"/>
      <c r="G1042" s="49"/>
      <c r="H1042" s="1"/>
      <c r="I1042" s="49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</row>
    <row r="1043" spans="1:25" s="47" customFormat="1" x14ac:dyDescent="0.3">
      <c r="A1043" s="1"/>
      <c r="B1043" s="1"/>
      <c r="D1043" s="49"/>
      <c r="E1043" s="1"/>
      <c r="F1043" s="1"/>
      <c r="G1043" s="49"/>
      <c r="H1043" s="1"/>
      <c r="I1043" s="49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</row>
    <row r="1044" spans="1:25" s="47" customFormat="1" x14ac:dyDescent="0.3">
      <c r="A1044" s="1"/>
      <c r="B1044" s="1"/>
      <c r="D1044" s="49"/>
      <c r="E1044" s="1"/>
      <c r="F1044" s="1"/>
      <c r="G1044" s="49"/>
      <c r="H1044" s="1"/>
      <c r="I1044" s="49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</row>
    <row r="1045" spans="1:25" s="47" customFormat="1" x14ac:dyDescent="0.3">
      <c r="A1045" s="1"/>
      <c r="B1045" s="1"/>
      <c r="D1045" s="49"/>
      <c r="E1045" s="1"/>
      <c r="F1045" s="1"/>
      <c r="G1045" s="49"/>
      <c r="H1045" s="1"/>
      <c r="I1045" s="49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</row>
    <row r="1046" spans="1:25" s="47" customFormat="1" x14ac:dyDescent="0.3">
      <c r="A1046" s="1"/>
      <c r="B1046" s="1"/>
      <c r="D1046" s="49"/>
      <c r="E1046" s="1"/>
      <c r="F1046" s="1"/>
      <c r="G1046" s="49"/>
      <c r="H1046" s="1"/>
      <c r="I1046" s="49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</row>
    <row r="1047" spans="1:25" s="47" customFormat="1" x14ac:dyDescent="0.3">
      <c r="A1047" s="1"/>
      <c r="B1047" s="1"/>
      <c r="D1047" s="49"/>
      <c r="E1047" s="1"/>
      <c r="F1047" s="1"/>
      <c r="G1047" s="49"/>
      <c r="H1047" s="1"/>
      <c r="I1047" s="49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</row>
    <row r="1048" spans="1:25" s="47" customFormat="1" x14ac:dyDescent="0.3">
      <c r="A1048" s="1"/>
      <c r="B1048" s="1"/>
      <c r="D1048" s="49"/>
      <c r="E1048" s="1"/>
      <c r="F1048" s="1"/>
      <c r="G1048" s="49"/>
      <c r="H1048" s="1"/>
      <c r="I1048" s="49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</row>
    <row r="1049" spans="1:25" s="47" customFormat="1" x14ac:dyDescent="0.3">
      <c r="A1049" s="1"/>
      <c r="B1049" s="1"/>
      <c r="D1049" s="49"/>
      <c r="E1049" s="1"/>
      <c r="F1049" s="1"/>
      <c r="G1049" s="49"/>
      <c r="H1049" s="1"/>
      <c r="I1049" s="49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</row>
    <row r="1050" spans="1:25" s="47" customFormat="1" x14ac:dyDescent="0.3">
      <c r="A1050" s="1"/>
      <c r="B1050" s="1"/>
      <c r="D1050" s="49"/>
      <c r="E1050" s="1"/>
      <c r="F1050" s="1"/>
      <c r="G1050" s="49"/>
      <c r="H1050" s="1"/>
      <c r="I1050" s="49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</row>
    <row r="1051" spans="1:25" s="47" customFormat="1" x14ac:dyDescent="0.3">
      <c r="A1051" s="1"/>
      <c r="B1051" s="1"/>
      <c r="D1051" s="49"/>
      <c r="E1051" s="1"/>
      <c r="F1051" s="1"/>
      <c r="G1051" s="49"/>
      <c r="H1051" s="1"/>
      <c r="I1051" s="49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</row>
    <row r="1052" spans="1:25" s="47" customFormat="1" x14ac:dyDescent="0.3">
      <c r="A1052" s="1"/>
      <c r="B1052" s="1"/>
      <c r="D1052" s="49"/>
      <c r="E1052" s="1"/>
      <c r="F1052" s="1"/>
      <c r="G1052" s="49"/>
      <c r="H1052" s="1"/>
      <c r="I1052" s="49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</row>
    <row r="1053" spans="1:25" s="47" customFormat="1" x14ac:dyDescent="0.3">
      <c r="A1053" s="1"/>
      <c r="B1053" s="1"/>
      <c r="D1053" s="49"/>
      <c r="E1053" s="1"/>
      <c r="F1053" s="1"/>
      <c r="G1053" s="49"/>
      <c r="H1053" s="1"/>
      <c r="I1053" s="49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</row>
    <row r="1054" spans="1:25" s="47" customFormat="1" x14ac:dyDescent="0.3">
      <c r="A1054" s="1"/>
      <c r="B1054" s="1"/>
      <c r="D1054" s="49"/>
      <c r="E1054" s="1"/>
      <c r="F1054" s="1"/>
      <c r="G1054" s="49"/>
      <c r="H1054" s="1"/>
      <c r="I1054" s="49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</row>
    <row r="1055" spans="1:25" s="47" customFormat="1" x14ac:dyDescent="0.3">
      <c r="A1055" s="1"/>
      <c r="B1055" s="1"/>
      <c r="D1055" s="49"/>
      <c r="E1055" s="1"/>
      <c r="F1055" s="1"/>
      <c r="G1055" s="49"/>
      <c r="H1055" s="1"/>
      <c r="I1055" s="49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</row>
    <row r="1056" spans="1:25" s="47" customFormat="1" x14ac:dyDescent="0.3">
      <c r="A1056" s="1"/>
      <c r="B1056" s="1"/>
      <c r="D1056" s="49"/>
      <c r="E1056" s="1"/>
      <c r="F1056" s="1"/>
      <c r="G1056" s="49"/>
      <c r="H1056" s="1"/>
      <c r="I1056" s="49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</row>
    <row r="1057" spans="1:25" s="47" customFormat="1" x14ac:dyDescent="0.3">
      <c r="A1057" s="1"/>
      <c r="B1057" s="1"/>
      <c r="D1057" s="49"/>
      <c r="E1057" s="1"/>
      <c r="F1057" s="1"/>
      <c r="G1057" s="49"/>
      <c r="H1057" s="1"/>
      <c r="I1057" s="49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</row>
    <row r="1058" spans="1:25" s="47" customFormat="1" x14ac:dyDescent="0.3">
      <c r="A1058" s="1"/>
      <c r="B1058" s="1"/>
      <c r="D1058" s="49"/>
      <c r="E1058" s="1"/>
      <c r="F1058" s="1"/>
      <c r="G1058" s="49"/>
      <c r="H1058" s="1"/>
      <c r="I1058" s="49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</row>
    <row r="1059" spans="1:25" s="47" customFormat="1" x14ac:dyDescent="0.3">
      <c r="A1059" s="1"/>
      <c r="B1059" s="1"/>
      <c r="D1059" s="49"/>
      <c r="E1059" s="1"/>
      <c r="F1059" s="1"/>
      <c r="G1059" s="49"/>
      <c r="H1059" s="1"/>
      <c r="I1059" s="49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</row>
    <row r="1060" spans="1:25" s="47" customFormat="1" x14ac:dyDescent="0.3">
      <c r="A1060" s="1"/>
      <c r="B1060" s="1"/>
      <c r="D1060" s="49"/>
      <c r="E1060" s="1"/>
      <c r="F1060" s="1"/>
      <c r="G1060" s="49"/>
      <c r="H1060" s="1"/>
      <c r="I1060" s="49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</row>
    <row r="1061" spans="1:25" s="47" customFormat="1" x14ac:dyDescent="0.3">
      <c r="A1061" s="1"/>
      <c r="B1061" s="1"/>
      <c r="D1061" s="49"/>
      <c r="E1061" s="1"/>
      <c r="F1061" s="1"/>
      <c r="G1061" s="49"/>
      <c r="H1061" s="1"/>
      <c r="I1061" s="49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</row>
    <row r="1062" spans="1:25" s="47" customFormat="1" x14ac:dyDescent="0.3">
      <c r="A1062" s="1"/>
      <c r="B1062" s="1"/>
      <c r="D1062" s="49"/>
      <c r="E1062" s="1"/>
      <c r="F1062" s="1"/>
      <c r="G1062" s="49"/>
      <c r="H1062" s="1"/>
      <c r="I1062" s="49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</row>
    <row r="1063" spans="1:25" s="47" customFormat="1" x14ac:dyDescent="0.3">
      <c r="A1063" s="1"/>
      <c r="B1063" s="1"/>
      <c r="D1063" s="49"/>
      <c r="E1063" s="1"/>
      <c r="F1063" s="1"/>
      <c r="G1063" s="49"/>
      <c r="H1063" s="1"/>
      <c r="I1063" s="49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</row>
    <row r="1064" spans="1:25" s="47" customFormat="1" x14ac:dyDescent="0.3">
      <c r="A1064" s="1"/>
      <c r="B1064" s="1"/>
      <c r="D1064" s="49"/>
      <c r="E1064" s="1"/>
      <c r="F1064" s="1"/>
      <c r="G1064" s="49"/>
      <c r="H1064" s="1"/>
      <c r="I1064" s="49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</row>
    <row r="1065" spans="1:25" s="47" customFormat="1" x14ac:dyDescent="0.3">
      <c r="A1065" s="1"/>
      <c r="B1065" s="1"/>
      <c r="D1065" s="49"/>
      <c r="E1065" s="1"/>
      <c r="F1065" s="1"/>
      <c r="G1065" s="49"/>
      <c r="H1065" s="1"/>
      <c r="I1065" s="49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</row>
    <row r="1066" spans="1:25" s="47" customFormat="1" x14ac:dyDescent="0.3">
      <c r="A1066" s="1"/>
      <c r="B1066" s="1"/>
      <c r="D1066" s="49"/>
      <c r="E1066" s="1"/>
      <c r="F1066" s="1"/>
      <c r="G1066" s="49"/>
      <c r="H1066" s="1"/>
      <c r="I1066" s="49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</row>
    <row r="1067" spans="1:25" s="47" customFormat="1" x14ac:dyDescent="0.3">
      <c r="A1067" s="1"/>
      <c r="B1067" s="1"/>
      <c r="D1067" s="49"/>
      <c r="E1067" s="1"/>
      <c r="F1067" s="1"/>
      <c r="G1067" s="49"/>
      <c r="H1067" s="1"/>
      <c r="I1067" s="49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</row>
    <row r="1068" spans="1:25" s="47" customFormat="1" x14ac:dyDescent="0.3">
      <c r="A1068" s="1"/>
      <c r="B1068" s="1"/>
      <c r="D1068" s="49"/>
      <c r="E1068" s="1"/>
      <c r="F1068" s="1"/>
      <c r="G1068" s="49"/>
      <c r="H1068" s="1"/>
      <c r="I1068" s="49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</row>
    <row r="1069" spans="1:25" s="47" customFormat="1" x14ac:dyDescent="0.3">
      <c r="A1069" s="1"/>
      <c r="B1069" s="1"/>
      <c r="D1069" s="49"/>
      <c r="E1069" s="1"/>
      <c r="F1069" s="1"/>
      <c r="G1069" s="49"/>
      <c r="H1069" s="1"/>
      <c r="I1069" s="49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</row>
    <row r="1070" spans="1:25" s="47" customFormat="1" x14ac:dyDescent="0.3">
      <c r="A1070" s="1"/>
      <c r="B1070" s="1"/>
      <c r="D1070" s="49"/>
      <c r="E1070" s="1"/>
      <c r="F1070" s="1"/>
      <c r="G1070" s="49"/>
      <c r="H1070" s="1"/>
      <c r="I1070" s="49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</row>
    <row r="1071" spans="1:25" s="47" customFormat="1" x14ac:dyDescent="0.3">
      <c r="A1071" s="1"/>
      <c r="B1071" s="1"/>
      <c r="D1071" s="49"/>
      <c r="E1071" s="1"/>
      <c r="F1071" s="1"/>
      <c r="G1071" s="49"/>
      <c r="H1071" s="1"/>
      <c r="I1071" s="49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</row>
    <row r="1072" spans="1:25" s="47" customFormat="1" x14ac:dyDescent="0.3">
      <c r="A1072" s="1"/>
      <c r="B1072" s="1"/>
      <c r="D1072" s="49"/>
      <c r="E1072" s="1"/>
      <c r="F1072" s="1"/>
      <c r="G1072" s="49"/>
      <c r="H1072" s="1"/>
      <c r="I1072" s="49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</row>
    <row r="1073" spans="1:25" s="47" customFormat="1" x14ac:dyDescent="0.3">
      <c r="A1073" s="1"/>
      <c r="B1073" s="1"/>
      <c r="D1073" s="49"/>
      <c r="E1073" s="1"/>
      <c r="F1073" s="1"/>
      <c r="G1073" s="49"/>
      <c r="H1073" s="1"/>
      <c r="I1073" s="49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</row>
    <row r="1074" spans="1:25" s="47" customFormat="1" x14ac:dyDescent="0.3">
      <c r="A1074" s="1"/>
      <c r="B1074" s="1"/>
      <c r="D1074" s="49"/>
      <c r="E1074" s="1"/>
      <c r="F1074" s="1"/>
      <c r="G1074" s="49"/>
      <c r="H1074" s="1"/>
      <c r="I1074" s="49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</row>
    <row r="1075" spans="1:25" s="47" customFormat="1" x14ac:dyDescent="0.3">
      <c r="A1075" s="1"/>
      <c r="B1075" s="1"/>
      <c r="D1075" s="49"/>
      <c r="E1075" s="1"/>
      <c r="F1075" s="1"/>
      <c r="G1075" s="49"/>
      <c r="H1075" s="1"/>
      <c r="I1075" s="49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</row>
    <row r="1076" spans="1:25" s="47" customFormat="1" x14ac:dyDescent="0.3">
      <c r="A1076" s="1"/>
      <c r="B1076" s="1"/>
      <c r="D1076" s="49"/>
      <c r="E1076" s="1"/>
      <c r="F1076" s="1"/>
      <c r="G1076" s="49"/>
      <c r="H1076" s="1"/>
      <c r="I1076" s="49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</row>
    <row r="1077" spans="1:25" s="47" customFormat="1" x14ac:dyDescent="0.3">
      <c r="A1077" s="1"/>
      <c r="B1077" s="1"/>
      <c r="D1077" s="49"/>
      <c r="E1077" s="1"/>
      <c r="F1077" s="1"/>
      <c r="G1077" s="49"/>
      <c r="H1077" s="1"/>
      <c r="I1077" s="49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</row>
    <row r="1078" spans="1:25" s="47" customFormat="1" x14ac:dyDescent="0.3">
      <c r="A1078" s="1"/>
      <c r="B1078" s="1"/>
      <c r="D1078" s="49"/>
      <c r="E1078" s="1"/>
      <c r="F1078" s="1"/>
      <c r="G1078" s="49"/>
      <c r="H1078" s="1"/>
      <c r="I1078" s="49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</row>
    <row r="1079" spans="1:25" s="47" customFormat="1" x14ac:dyDescent="0.3">
      <c r="A1079" s="1"/>
      <c r="B1079" s="1"/>
      <c r="D1079" s="49"/>
      <c r="E1079" s="1"/>
      <c r="F1079" s="1"/>
      <c r="G1079" s="49"/>
      <c r="H1079" s="1"/>
      <c r="I1079" s="49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</row>
    <row r="1080" spans="1:25" s="47" customFormat="1" x14ac:dyDescent="0.3">
      <c r="A1080" s="1"/>
      <c r="B1080" s="1"/>
      <c r="D1080" s="49"/>
      <c r="E1080" s="1"/>
      <c r="F1080" s="1"/>
      <c r="G1080" s="49"/>
      <c r="H1080" s="1"/>
      <c r="I1080" s="49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</row>
    <row r="1081" spans="1:25" s="47" customFormat="1" x14ac:dyDescent="0.3">
      <c r="A1081" s="1"/>
      <c r="B1081" s="1"/>
      <c r="D1081" s="49"/>
      <c r="E1081" s="1"/>
      <c r="F1081" s="1"/>
      <c r="G1081" s="49"/>
      <c r="H1081" s="1"/>
      <c r="I1081" s="49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</row>
    <row r="1082" spans="1:25" s="47" customFormat="1" x14ac:dyDescent="0.3">
      <c r="A1082" s="1"/>
      <c r="B1082" s="1"/>
      <c r="D1082" s="49"/>
      <c r="E1082" s="1"/>
      <c r="F1082" s="1"/>
      <c r="G1082" s="49"/>
      <c r="H1082" s="1"/>
      <c r="I1082" s="49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</row>
    <row r="1083" spans="1:25" s="47" customFormat="1" x14ac:dyDescent="0.3">
      <c r="A1083" s="1"/>
      <c r="B1083" s="1"/>
      <c r="D1083" s="49"/>
      <c r="E1083" s="1"/>
      <c r="F1083" s="1"/>
      <c r="G1083" s="49"/>
      <c r="H1083" s="1"/>
      <c r="I1083" s="49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</row>
    <row r="1084" spans="1:25" s="47" customFormat="1" x14ac:dyDescent="0.3">
      <c r="A1084" s="1"/>
      <c r="B1084" s="1"/>
      <c r="D1084" s="49"/>
      <c r="E1084" s="1"/>
      <c r="F1084" s="1"/>
      <c r="G1084" s="49"/>
      <c r="H1084" s="1"/>
      <c r="I1084" s="49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</row>
    <row r="1085" spans="1:25" s="47" customFormat="1" x14ac:dyDescent="0.3">
      <c r="A1085" s="1"/>
      <c r="B1085" s="1"/>
      <c r="D1085" s="49"/>
      <c r="E1085" s="1"/>
      <c r="F1085" s="1"/>
      <c r="G1085" s="49"/>
      <c r="H1085" s="1"/>
      <c r="I1085" s="49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</row>
    <row r="1086" spans="1:25" s="47" customFormat="1" x14ac:dyDescent="0.3">
      <c r="A1086" s="1"/>
      <c r="B1086" s="1"/>
      <c r="D1086" s="49"/>
      <c r="E1086" s="1"/>
      <c r="F1086" s="1"/>
      <c r="G1086" s="49"/>
      <c r="H1086" s="1"/>
      <c r="I1086" s="49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</row>
    <row r="1087" spans="1:25" s="47" customFormat="1" x14ac:dyDescent="0.3">
      <c r="A1087" s="1"/>
      <c r="B1087" s="1"/>
      <c r="D1087" s="49"/>
      <c r="E1087" s="1"/>
      <c r="F1087" s="1"/>
      <c r="G1087" s="49"/>
      <c r="H1087" s="1"/>
      <c r="I1087" s="49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</row>
    <row r="1088" spans="1:25" s="47" customFormat="1" x14ac:dyDescent="0.3">
      <c r="A1088" s="1"/>
      <c r="B1088" s="1"/>
      <c r="D1088" s="49"/>
      <c r="E1088" s="1"/>
      <c r="F1088" s="1"/>
      <c r="G1088" s="49"/>
      <c r="H1088" s="1"/>
      <c r="I1088" s="49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</row>
    <row r="1089" spans="1:25" s="47" customFormat="1" x14ac:dyDescent="0.3">
      <c r="A1089" s="1"/>
      <c r="B1089" s="1"/>
      <c r="D1089" s="49"/>
      <c r="E1089" s="1"/>
      <c r="F1089" s="1"/>
      <c r="G1089" s="49"/>
      <c r="H1089" s="1"/>
      <c r="I1089" s="49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</row>
    <row r="1090" spans="1:25" s="47" customFormat="1" x14ac:dyDescent="0.3">
      <c r="A1090" s="1"/>
      <c r="B1090" s="1"/>
      <c r="D1090" s="49"/>
      <c r="E1090" s="1"/>
      <c r="F1090" s="1"/>
      <c r="G1090" s="49"/>
      <c r="H1090" s="1"/>
      <c r="I1090" s="49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</row>
    <row r="1091" spans="1:25" s="47" customFormat="1" x14ac:dyDescent="0.3">
      <c r="A1091" s="1"/>
      <c r="B1091" s="1"/>
      <c r="D1091" s="49"/>
      <c r="E1091" s="1"/>
      <c r="F1091" s="1"/>
      <c r="G1091" s="49"/>
      <c r="H1091" s="1"/>
      <c r="I1091" s="49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</row>
    <row r="1092" spans="1:25" s="47" customFormat="1" x14ac:dyDescent="0.3">
      <c r="A1092" s="1"/>
      <c r="B1092" s="1"/>
      <c r="D1092" s="49"/>
      <c r="E1092" s="1"/>
      <c r="F1092" s="1"/>
      <c r="G1092" s="49"/>
      <c r="H1092" s="1"/>
      <c r="I1092" s="49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</row>
    <row r="1093" spans="1:25" s="47" customFormat="1" x14ac:dyDescent="0.3">
      <c r="A1093" s="1"/>
      <c r="B1093" s="1"/>
      <c r="D1093" s="49"/>
      <c r="E1093" s="1"/>
      <c r="F1093" s="1"/>
      <c r="G1093" s="49"/>
      <c r="H1093" s="1"/>
      <c r="I1093" s="49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</row>
    <row r="1094" spans="1:25" s="47" customFormat="1" x14ac:dyDescent="0.3">
      <c r="A1094" s="1"/>
      <c r="B1094" s="1"/>
      <c r="D1094" s="49"/>
      <c r="E1094" s="1"/>
      <c r="F1094" s="1"/>
      <c r="G1094" s="49"/>
      <c r="H1094" s="1"/>
      <c r="I1094" s="49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</row>
    <row r="1095" spans="1:25" s="47" customFormat="1" x14ac:dyDescent="0.3">
      <c r="A1095" s="1"/>
      <c r="B1095" s="1"/>
      <c r="D1095" s="49"/>
      <c r="E1095" s="1"/>
      <c r="F1095" s="1"/>
      <c r="G1095" s="49"/>
      <c r="H1095" s="1"/>
      <c r="I1095" s="49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</row>
    <row r="1096" spans="1:25" s="47" customFormat="1" x14ac:dyDescent="0.3">
      <c r="A1096" s="1"/>
      <c r="B1096" s="1"/>
      <c r="D1096" s="49"/>
      <c r="E1096" s="1"/>
      <c r="F1096" s="1"/>
      <c r="G1096" s="49"/>
      <c r="H1096" s="1"/>
      <c r="I1096" s="49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</row>
    <row r="1097" spans="1:25" s="47" customFormat="1" x14ac:dyDescent="0.3">
      <c r="A1097" s="1"/>
      <c r="B1097" s="1"/>
      <c r="D1097" s="49"/>
      <c r="E1097" s="1"/>
      <c r="F1097" s="1"/>
      <c r="G1097" s="49"/>
      <c r="H1097" s="1"/>
      <c r="I1097" s="49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</row>
    <row r="1098" spans="1:25" s="47" customFormat="1" x14ac:dyDescent="0.3">
      <c r="A1098" s="1"/>
      <c r="B1098" s="1"/>
      <c r="D1098" s="49"/>
      <c r="E1098" s="1"/>
      <c r="F1098" s="1"/>
      <c r="G1098" s="49"/>
      <c r="H1098" s="1"/>
      <c r="I1098" s="49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</row>
    <row r="1099" spans="1:25" s="47" customFormat="1" x14ac:dyDescent="0.3">
      <c r="A1099" s="1"/>
      <c r="B1099" s="1"/>
      <c r="D1099" s="49"/>
      <c r="E1099" s="1"/>
      <c r="F1099" s="1"/>
      <c r="G1099" s="49"/>
      <c r="H1099" s="1"/>
      <c r="I1099" s="49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</row>
    <row r="1100" spans="1:25" s="47" customFormat="1" x14ac:dyDescent="0.3">
      <c r="A1100" s="1"/>
      <c r="B1100" s="1"/>
      <c r="D1100" s="49"/>
      <c r="E1100" s="1"/>
      <c r="F1100" s="1"/>
      <c r="G1100" s="49"/>
      <c r="H1100" s="1"/>
      <c r="I1100" s="49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</row>
    <row r="1101" spans="1:25" s="47" customFormat="1" x14ac:dyDescent="0.3">
      <c r="A1101" s="1"/>
      <c r="B1101" s="1"/>
      <c r="D1101" s="49"/>
      <c r="E1101" s="1"/>
      <c r="F1101" s="1"/>
      <c r="G1101" s="49"/>
      <c r="H1101" s="1"/>
      <c r="I1101" s="49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</row>
    <row r="1102" spans="1:25" s="47" customFormat="1" x14ac:dyDescent="0.3">
      <c r="A1102" s="1"/>
      <c r="B1102" s="1"/>
      <c r="D1102" s="49"/>
      <c r="E1102" s="1"/>
      <c r="F1102" s="1"/>
      <c r="G1102" s="49"/>
      <c r="H1102" s="1"/>
      <c r="I1102" s="49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</row>
    <row r="1103" spans="1:25" s="47" customFormat="1" x14ac:dyDescent="0.3">
      <c r="A1103" s="1"/>
      <c r="B1103" s="1"/>
      <c r="D1103" s="49"/>
      <c r="E1103" s="1"/>
      <c r="F1103" s="1"/>
      <c r="G1103" s="49"/>
      <c r="H1103" s="1"/>
      <c r="I1103" s="49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</row>
    <row r="1104" spans="1:25" s="47" customFormat="1" x14ac:dyDescent="0.3">
      <c r="A1104" s="1"/>
      <c r="B1104" s="1"/>
      <c r="D1104" s="49"/>
      <c r="E1104" s="1"/>
      <c r="F1104" s="1"/>
      <c r="G1104" s="49"/>
      <c r="H1104" s="1"/>
      <c r="I1104" s="49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</row>
    <row r="1105" spans="1:25" s="47" customFormat="1" x14ac:dyDescent="0.3">
      <c r="A1105" s="1"/>
      <c r="B1105" s="1"/>
      <c r="D1105" s="49"/>
      <c r="E1105" s="1"/>
      <c r="F1105" s="1"/>
      <c r="G1105" s="49"/>
      <c r="H1105" s="1"/>
      <c r="I1105" s="49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</row>
    <row r="1106" spans="1:25" s="47" customFormat="1" x14ac:dyDescent="0.3">
      <c r="A1106" s="1"/>
      <c r="B1106" s="1"/>
      <c r="D1106" s="49"/>
      <c r="E1106" s="1"/>
      <c r="F1106" s="1"/>
      <c r="G1106" s="49"/>
      <c r="H1106" s="1"/>
      <c r="I1106" s="49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</row>
    <row r="1107" spans="1:25" s="47" customFormat="1" x14ac:dyDescent="0.3">
      <c r="A1107" s="1"/>
      <c r="B1107" s="1"/>
      <c r="D1107" s="49"/>
      <c r="E1107" s="1"/>
      <c r="F1107" s="1"/>
      <c r="G1107" s="49"/>
      <c r="H1107" s="1"/>
      <c r="I1107" s="49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</row>
    <row r="1108" spans="1:25" s="47" customFormat="1" x14ac:dyDescent="0.3">
      <c r="A1108" s="1"/>
      <c r="B1108" s="1"/>
      <c r="D1108" s="49"/>
      <c r="E1108" s="1"/>
      <c r="F1108" s="1"/>
      <c r="G1108" s="49"/>
      <c r="H1108" s="1"/>
      <c r="I1108" s="49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</row>
    <row r="1109" spans="1:25" s="47" customFormat="1" x14ac:dyDescent="0.3">
      <c r="A1109" s="1"/>
      <c r="B1109" s="1"/>
      <c r="D1109" s="49"/>
      <c r="E1109" s="1"/>
      <c r="F1109" s="1"/>
      <c r="G1109" s="49"/>
      <c r="H1109" s="1"/>
      <c r="I1109" s="49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</row>
    <row r="1110" spans="1:25" s="47" customFormat="1" x14ac:dyDescent="0.3">
      <c r="A1110" s="1"/>
      <c r="B1110" s="1"/>
      <c r="D1110" s="49"/>
      <c r="E1110" s="1"/>
      <c r="F1110" s="1"/>
      <c r="G1110" s="49"/>
      <c r="H1110" s="1"/>
      <c r="I1110" s="49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</row>
    <row r="1111" spans="1:25" s="47" customFormat="1" x14ac:dyDescent="0.3">
      <c r="A1111" s="1"/>
      <c r="B1111" s="1"/>
      <c r="D1111" s="49"/>
      <c r="E1111" s="1"/>
      <c r="F1111" s="1"/>
      <c r="G1111" s="49"/>
      <c r="H1111" s="1"/>
      <c r="I1111" s="49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</row>
    <row r="1112" spans="1:25" s="47" customFormat="1" x14ac:dyDescent="0.3">
      <c r="A1112" s="1"/>
      <c r="B1112" s="1"/>
      <c r="D1112" s="49"/>
      <c r="E1112" s="1"/>
      <c r="F1112" s="1"/>
      <c r="G1112" s="49"/>
      <c r="H1112" s="1"/>
      <c r="I1112" s="49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</row>
    <row r="1113" spans="1:25" s="47" customFormat="1" x14ac:dyDescent="0.3">
      <c r="A1113" s="1"/>
      <c r="B1113" s="1"/>
      <c r="D1113" s="49"/>
      <c r="E1113" s="1"/>
      <c r="F1113" s="1"/>
      <c r="G1113" s="49"/>
      <c r="H1113" s="1"/>
      <c r="I1113" s="49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</row>
    <row r="1114" spans="1:25" s="47" customFormat="1" x14ac:dyDescent="0.3">
      <c r="A1114" s="1"/>
      <c r="B1114" s="1"/>
      <c r="D1114" s="49"/>
      <c r="E1114" s="1"/>
      <c r="F1114" s="1"/>
      <c r="G1114" s="49"/>
      <c r="H1114" s="1"/>
      <c r="I1114" s="49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</row>
    <row r="1115" spans="1:25" s="47" customFormat="1" x14ac:dyDescent="0.3">
      <c r="A1115" s="1"/>
      <c r="B1115" s="1"/>
      <c r="D1115" s="49"/>
      <c r="E1115" s="1"/>
      <c r="F1115" s="1"/>
      <c r="G1115" s="49"/>
      <c r="H1115" s="1"/>
      <c r="I1115" s="49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</row>
    <row r="1116" spans="1:25" s="47" customFormat="1" x14ac:dyDescent="0.3">
      <c r="A1116" s="1"/>
      <c r="B1116" s="1"/>
      <c r="D1116" s="49"/>
      <c r="E1116" s="1"/>
      <c r="F1116" s="1"/>
      <c r="G1116" s="49"/>
      <c r="H1116" s="1"/>
      <c r="I1116" s="49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</row>
    <row r="1117" spans="1:25" s="47" customFormat="1" x14ac:dyDescent="0.3">
      <c r="A1117" s="1"/>
      <c r="B1117" s="1"/>
      <c r="D1117" s="49"/>
      <c r="E1117" s="1"/>
      <c r="F1117" s="1"/>
      <c r="G1117" s="49"/>
      <c r="H1117" s="1"/>
      <c r="I1117" s="49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</row>
    <row r="1118" spans="1:25" s="47" customFormat="1" x14ac:dyDescent="0.3">
      <c r="A1118" s="1"/>
      <c r="B1118" s="1"/>
      <c r="D1118" s="49"/>
      <c r="E1118" s="1"/>
      <c r="F1118" s="1"/>
      <c r="G1118" s="49"/>
      <c r="H1118" s="1"/>
      <c r="I1118" s="49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</row>
    <row r="1119" spans="1:25" s="47" customFormat="1" x14ac:dyDescent="0.3">
      <c r="A1119" s="1"/>
      <c r="B1119" s="1"/>
      <c r="D1119" s="49"/>
      <c r="E1119" s="1"/>
      <c r="F1119" s="1"/>
      <c r="G1119" s="49"/>
      <c r="H1119" s="1"/>
      <c r="I1119" s="49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</row>
    <row r="1120" spans="1:25" s="47" customFormat="1" x14ac:dyDescent="0.3">
      <c r="A1120" s="1"/>
      <c r="B1120" s="1"/>
      <c r="D1120" s="49"/>
      <c r="E1120" s="1"/>
      <c r="F1120" s="1"/>
      <c r="G1120" s="49"/>
      <c r="H1120" s="1"/>
      <c r="I1120" s="49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</row>
    <row r="1121" spans="1:25" s="47" customFormat="1" x14ac:dyDescent="0.3">
      <c r="A1121" s="1"/>
      <c r="B1121" s="1"/>
      <c r="D1121" s="49"/>
      <c r="E1121" s="1"/>
      <c r="F1121" s="1"/>
      <c r="G1121" s="49"/>
      <c r="H1121" s="1"/>
      <c r="I1121" s="49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</row>
    <row r="1122" spans="1:25" s="47" customFormat="1" x14ac:dyDescent="0.3">
      <c r="A1122" s="1"/>
      <c r="B1122" s="1"/>
      <c r="D1122" s="49"/>
      <c r="E1122" s="1"/>
      <c r="F1122" s="1"/>
      <c r="G1122" s="49"/>
      <c r="H1122" s="1"/>
      <c r="I1122" s="49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</row>
    <row r="1123" spans="1:25" s="47" customFormat="1" x14ac:dyDescent="0.3">
      <c r="A1123" s="1"/>
      <c r="B1123" s="1"/>
      <c r="D1123" s="49"/>
      <c r="E1123" s="1"/>
      <c r="F1123" s="1"/>
      <c r="G1123" s="49"/>
      <c r="H1123" s="1"/>
      <c r="I1123" s="49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</row>
    <row r="1124" spans="1:25" s="47" customFormat="1" x14ac:dyDescent="0.3">
      <c r="A1124" s="1"/>
      <c r="B1124" s="1"/>
      <c r="D1124" s="49"/>
      <c r="E1124" s="1"/>
      <c r="F1124" s="1"/>
      <c r="G1124" s="49"/>
      <c r="H1124" s="1"/>
      <c r="I1124" s="49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</row>
    <row r="1125" spans="1:25" s="47" customFormat="1" x14ac:dyDescent="0.3">
      <c r="A1125" s="1"/>
      <c r="B1125" s="1"/>
      <c r="D1125" s="49"/>
      <c r="E1125" s="1"/>
      <c r="F1125" s="1"/>
      <c r="G1125" s="49"/>
      <c r="H1125" s="1"/>
      <c r="I1125" s="49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</row>
    <row r="1126" spans="1:25" s="47" customFormat="1" x14ac:dyDescent="0.3">
      <c r="A1126" s="1"/>
      <c r="B1126" s="1"/>
      <c r="D1126" s="49"/>
      <c r="E1126" s="1"/>
      <c r="F1126" s="1"/>
      <c r="G1126" s="49"/>
      <c r="H1126" s="1"/>
      <c r="I1126" s="49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</row>
    <row r="1127" spans="1:25" s="47" customFormat="1" x14ac:dyDescent="0.3">
      <c r="A1127" s="1"/>
      <c r="B1127" s="1"/>
      <c r="D1127" s="49"/>
      <c r="E1127" s="1"/>
      <c r="F1127" s="1"/>
      <c r="G1127" s="49"/>
      <c r="H1127" s="1"/>
      <c r="I1127" s="49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</row>
    <row r="1128" spans="1:25" s="47" customFormat="1" x14ac:dyDescent="0.3">
      <c r="A1128" s="1"/>
      <c r="B1128" s="1"/>
      <c r="D1128" s="49"/>
      <c r="E1128" s="1"/>
      <c r="F1128" s="1"/>
      <c r="G1128" s="49"/>
      <c r="H1128" s="1"/>
      <c r="I1128" s="49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</row>
    <row r="1129" spans="1:25" s="47" customFormat="1" x14ac:dyDescent="0.3">
      <c r="A1129" s="1"/>
      <c r="B1129" s="1"/>
      <c r="D1129" s="49"/>
      <c r="E1129" s="1"/>
      <c r="F1129" s="1"/>
      <c r="G1129" s="49"/>
      <c r="H1129" s="1"/>
      <c r="I1129" s="49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</row>
    <row r="1130" spans="1:25" s="47" customFormat="1" x14ac:dyDescent="0.3">
      <c r="A1130" s="1"/>
      <c r="B1130" s="1"/>
      <c r="D1130" s="49"/>
      <c r="E1130" s="1"/>
      <c r="F1130" s="1"/>
      <c r="G1130" s="49"/>
      <c r="H1130" s="1"/>
      <c r="I1130" s="49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</row>
    <row r="1131" spans="1:25" s="47" customFormat="1" x14ac:dyDescent="0.3">
      <c r="A1131" s="1"/>
      <c r="B1131" s="1"/>
      <c r="D1131" s="49"/>
      <c r="E1131" s="1"/>
      <c r="F1131" s="1"/>
      <c r="G1131" s="49"/>
      <c r="H1131" s="1"/>
      <c r="I1131" s="49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</row>
    <row r="1132" spans="1:25" s="47" customFormat="1" x14ac:dyDescent="0.3">
      <c r="A1132" s="1"/>
      <c r="B1132" s="1"/>
      <c r="D1132" s="49"/>
      <c r="E1132" s="1"/>
      <c r="F1132" s="1"/>
      <c r="G1132" s="49"/>
      <c r="H1132" s="1"/>
      <c r="I1132" s="49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</row>
    <row r="1133" spans="1:25" s="47" customFormat="1" x14ac:dyDescent="0.3">
      <c r="A1133" s="1"/>
      <c r="B1133" s="1"/>
      <c r="D1133" s="49"/>
      <c r="E1133" s="1"/>
      <c r="F1133" s="1"/>
      <c r="G1133" s="49"/>
      <c r="H1133" s="1"/>
      <c r="I1133" s="49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</row>
    <row r="1134" spans="1:25" s="47" customFormat="1" x14ac:dyDescent="0.3">
      <c r="A1134" s="1"/>
      <c r="B1134" s="1"/>
      <c r="D1134" s="49"/>
      <c r="E1134" s="1"/>
      <c r="F1134" s="1"/>
      <c r="G1134" s="49"/>
      <c r="H1134" s="1"/>
      <c r="I1134" s="49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</row>
    <row r="1135" spans="1:25" s="47" customFormat="1" x14ac:dyDescent="0.3">
      <c r="A1135" s="1"/>
      <c r="B1135" s="1"/>
      <c r="D1135" s="49"/>
      <c r="E1135" s="1"/>
      <c r="F1135" s="1"/>
      <c r="G1135" s="49"/>
      <c r="H1135" s="1"/>
      <c r="I1135" s="49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</row>
    <row r="1136" spans="1:25" s="47" customFormat="1" x14ac:dyDescent="0.3">
      <c r="A1136" s="1"/>
      <c r="B1136" s="1"/>
      <c r="D1136" s="49"/>
      <c r="E1136" s="1"/>
      <c r="F1136" s="1"/>
      <c r="G1136" s="49"/>
      <c r="H1136" s="1"/>
      <c r="I1136" s="49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</row>
    <row r="1137" spans="1:25" s="47" customFormat="1" x14ac:dyDescent="0.3">
      <c r="A1137" s="1"/>
      <c r="B1137" s="1"/>
      <c r="D1137" s="49"/>
      <c r="E1137" s="1"/>
      <c r="F1137" s="1"/>
      <c r="G1137" s="49"/>
      <c r="H1137" s="1"/>
      <c r="I1137" s="49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</row>
    <row r="1138" spans="1:25" s="47" customFormat="1" x14ac:dyDescent="0.3">
      <c r="A1138" s="1"/>
      <c r="B1138" s="1"/>
      <c r="D1138" s="49"/>
      <c r="E1138" s="1"/>
      <c r="F1138" s="1"/>
      <c r="G1138" s="49"/>
      <c r="H1138" s="1"/>
      <c r="I1138" s="49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</row>
    <row r="1139" spans="1:25" s="47" customFormat="1" x14ac:dyDescent="0.3">
      <c r="A1139" s="1"/>
      <c r="B1139" s="1"/>
      <c r="D1139" s="49"/>
      <c r="E1139" s="1"/>
      <c r="F1139" s="1"/>
      <c r="G1139" s="49"/>
      <c r="H1139" s="1"/>
      <c r="I1139" s="49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</row>
    <row r="1140" spans="1:25" s="47" customFormat="1" x14ac:dyDescent="0.3">
      <c r="A1140" s="1"/>
      <c r="B1140" s="1"/>
      <c r="D1140" s="49"/>
      <c r="E1140" s="1"/>
      <c r="F1140" s="1"/>
      <c r="G1140" s="49"/>
      <c r="H1140" s="1"/>
      <c r="I1140" s="49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</row>
    <row r="1141" spans="1:25" s="47" customFormat="1" x14ac:dyDescent="0.3">
      <c r="A1141" s="1"/>
      <c r="B1141" s="1"/>
      <c r="D1141" s="49"/>
      <c r="E1141" s="1"/>
      <c r="F1141" s="1"/>
      <c r="G1141" s="49"/>
      <c r="H1141" s="1"/>
      <c r="I1141" s="49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</row>
    <row r="1142" spans="1:25" s="47" customFormat="1" x14ac:dyDescent="0.3">
      <c r="A1142" s="1"/>
      <c r="B1142" s="1"/>
      <c r="D1142" s="49"/>
      <c r="E1142" s="1"/>
      <c r="F1142" s="1"/>
      <c r="G1142" s="49"/>
      <c r="H1142" s="1"/>
      <c r="I1142" s="49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</row>
    <row r="1143" spans="1:25" s="47" customFormat="1" x14ac:dyDescent="0.3">
      <c r="A1143" s="1"/>
      <c r="B1143" s="1"/>
      <c r="D1143" s="49"/>
      <c r="E1143" s="1"/>
      <c r="F1143" s="1"/>
      <c r="G1143" s="49"/>
      <c r="H1143" s="1"/>
      <c r="I1143" s="49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</row>
    <row r="1144" spans="1:25" s="47" customFormat="1" x14ac:dyDescent="0.3">
      <c r="A1144" s="1"/>
      <c r="B1144" s="1"/>
      <c r="D1144" s="49"/>
      <c r="E1144" s="1"/>
      <c r="F1144" s="1"/>
      <c r="G1144" s="49"/>
      <c r="H1144" s="1"/>
      <c r="I1144" s="49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</row>
    <row r="1145" spans="1:25" s="47" customFormat="1" x14ac:dyDescent="0.3">
      <c r="A1145" s="1"/>
      <c r="B1145" s="1"/>
      <c r="D1145" s="49"/>
      <c r="E1145" s="1"/>
      <c r="F1145" s="1"/>
      <c r="G1145" s="49"/>
      <c r="H1145" s="1"/>
      <c r="I1145" s="49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</row>
    <row r="1146" spans="1:25" s="47" customFormat="1" x14ac:dyDescent="0.3">
      <c r="A1146" s="1"/>
      <c r="B1146" s="1"/>
      <c r="D1146" s="49"/>
      <c r="E1146" s="1"/>
      <c r="F1146" s="1"/>
      <c r="G1146" s="49"/>
      <c r="H1146" s="1"/>
      <c r="I1146" s="49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</row>
    <row r="1147" spans="1:25" s="47" customFormat="1" x14ac:dyDescent="0.3">
      <c r="A1147" s="1"/>
      <c r="B1147" s="1"/>
      <c r="D1147" s="49"/>
      <c r="E1147" s="1"/>
      <c r="F1147" s="1"/>
      <c r="G1147" s="49"/>
      <c r="H1147" s="1"/>
      <c r="I1147" s="49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</row>
    <row r="1148" spans="1:25" s="47" customFormat="1" x14ac:dyDescent="0.3">
      <c r="A1148" s="1"/>
      <c r="B1148" s="1"/>
      <c r="D1148" s="49"/>
      <c r="E1148" s="1"/>
      <c r="F1148" s="1"/>
      <c r="G1148" s="49"/>
      <c r="H1148" s="1"/>
      <c r="I1148" s="49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</row>
    <row r="1149" spans="1:25" s="47" customFormat="1" x14ac:dyDescent="0.3">
      <c r="A1149" s="1"/>
      <c r="B1149" s="1"/>
      <c r="D1149" s="49"/>
      <c r="E1149" s="1"/>
      <c r="F1149" s="1"/>
      <c r="G1149" s="49"/>
      <c r="H1149" s="1"/>
      <c r="I1149" s="49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</row>
    <row r="1150" spans="1:25" s="47" customFormat="1" x14ac:dyDescent="0.3">
      <c r="A1150" s="1"/>
      <c r="B1150" s="1"/>
      <c r="D1150" s="49"/>
      <c r="E1150" s="1"/>
      <c r="F1150" s="1"/>
      <c r="G1150" s="49"/>
      <c r="H1150" s="1"/>
      <c r="I1150" s="49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</row>
    <row r="1151" spans="1:25" s="47" customFormat="1" x14ac:dyDescent="0.3">
      <c r="A1151" s="1"/>
      <c r="B1151" s="1"/>
      <c r="D1151" s="49"/>
      <c r="E1151" s="1"/>
      <c r="F1151" s="1"/>
      <c r="G1151" s="49"/>
      <c r="H1151" s="1"/>
      <c r="I1151" s="49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</row>
    <row r="1152" spans="1:25" s="47" customFormat="1" x14ac:dyDescent="0.3">
      <c r="A1152" s="1"/>
      <c r="B1152" s="1"/>
      <c r="D1152" s="49"/>
      <c r="E1152" s="1"/>
      <c r="F1152" s="1"/>
      <c r="G1152" s="49"/>
      <c r="H1152" s="1"/>
      <c r="I1152" s="49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</row>
    <row r="1153" spans="1:25" s="47" customFormat="1" x14ac:dyDescent="0.3">
      <c r="A1153" s="1"/>
      <c r="B1153" s="1"/>
      <c r="D1153" s="49"/>
      <c r="E1153" s="1"/>
      <c r="F1153" s="1"/>
      <c r="G1153" s="49"/>
      <c r="H1153" s="1"/>
      <c r="I1153" s="49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</row>
    <row r="1154" spans="1:25" s="47" customFormat="1" x14ac:dyDescent="0.3">
      <c r="A1154" s="1"/>
      <c r="B1154" s="1"/>
      <c r="D1154" s="49"/>
      <c r="E1154" s="1"/>
      <c r="F1154" s="1"/>
      <c r="G1154" s="49"/>
      <c r="H1154" s="1"/>
      <c r="I1154" s="49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</row>
    <row r="1155" spans="1:25" s="47" customFormat="1" x14ac:dyDescent="0.3">
      <c r="A1155" s="1"/>
      <c r="B1155" s="1"/>
      <c r="D1155" s="49"/>
      <c r="E1155" s="1"/>
      <c r="F1155" s="1"/>
      <c r="G1155" s="49"/>
      <c r="H1155" s="1"/>
      <c r="I1155" s="49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</row>
    <row r="1156" spans="1:25" s="47" customFormat="1" x14ac:dyDescent="0.3">
      <c r="A1156" s="1"/>
      <c r="B1156" s="1"/>
      <c r="D1156" s="49"/>
      <c r="E1156" s="1"/>
      <c r="F1156" s="1"/>
      <c r="G1156" s="49"/>
      <c r="H1156" s="1"/>
      <c r="I1156" s="49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</row>
    <row r="1157" spans="1:25" s="47" customFormat="1" x14ac:dyDescent="0.3">
      <c r="A1157" s="1"/>
      <c r="B1157" s="1"/>
      <c r="D1157" s="49"/>
      <c r="E1157" s="1"/>
      <c r="F1157" s="1"/>
      <c r="G1157" s="49"/>
      <c r="H1157" s="1"/>
      <c r="I1157" s="49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</row>
    <row r="1158" spans="1:25" s="47" customFormat="1" x14ac:dyDescent="0.3">
      <c r="A1158" s="1"/>
      <c r="B1158" s="1"/>
      <c r="D1158" s="49"/>
      <c r="E1158" s="1"/>
      <c r="F1158" s="1"/>
      <c r="G1158" s="49"/>
      <c r="H1158" s="1"/>
      <c r="I1158" s="49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</row>
    <row r="1159" spans="1:25" s="47" customFormat="1" x14ac:dyDescent="0.3">
      <c r="A1159" s="1"/>
      <c r="B1159" s="1"/>
      <c r="D1159" s="49"/>
      <c r="E1159" s="1"/>
      <c r="F1159" s="1"/>
      <c r="G1159" s="49"/>
      <c r="H1159" s="1"/>
      <c r="I1159" s="49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</row>
    <row r="1160" spans="1:25" s="47" customFormat="1" x14ac:dyDescent="0.3">
      <c r="A1160" s="1"/>
      <c r="B1160" s="1"/>
      <c r="D1160" s="49"/>
      <c r="E1160" s="1"/>
      <c r="F1160" s="1"/>
      <c r="G1160" s="49"/>
      <c r="H1160" s="1"/>
      <c r="I1160" s="49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</row>
    <row r="1161" spans="1:25" s="47" customFormat="1" x14ac:dyDescent="0.3">
      <c r="A1161" s="1"/>
      <c r="B1161" s="1"/>
      <c r="D1161" s="49"/>
      <c r="E1161" s="1"/>
      <c r="F1161" s="1"/>
      <c r="G1161" s="49"/>
      <c r="H1161" s="1"/>
      <c r="I1161" s="49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</row>
    <row r="1162" spans="1:25" s="47" customFormat="1" x14ac:dyDescent="0.3">
      <c r="A1162" s="1"/>
      <c r="B1162" s="1"/>
      <c r="D1162" s="49"/>
      <c r="E1162" s="1"/>
      <c r="F1162" s="1"/>
      <c r="G1162" s="49"/>
      <c r="H1162" s="1"/>
      <c r="I1162" s="49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</row>
    <row r="1163" spans="1:25" s="47" customFormat="1" x14ac:dyDescent="0.3">
      <c r="A1163" s="1"/>
      <c r="B1163" s="1"/>
      <c r="D1163" s="49"/>
      <c r="E1163" s="1"/>
      <c r="F1163" s="1"/>
      <c r="G1163" s="49"/>
      <c r="H1163" s="1"/>
      <c r="I1163" s="49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</row>
    <row r="1164" spans="1:25" s="47" customFormat="1" x14ac:dyDescent="0.3">
      <c r="A1164" s="1"/>
      <c r="B1164" s="1"/>
      <c r="D1164" s="49"/>
      <c r="E1164" s="1"/>
      <c r="F1164" s="1"/>
      <c r="G1164" s="49"/>
      <c r="H1164" s="1"/>
      <c r="I1164" s="49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</row>
    <row r="1165" spans="1:25" s="47" customFormat="1" x14ac:dyDescent="0.3">
      <c r="A1165" s="1"/>
      <c r="B1165" s="1"/>
      <c r="D1165" s="49"/>
      <c r="E1165" s="1"/>
      <c r="F1165" s="1"/>
      <c r="G1165" s="49"/>
      <c r="H1165" s="1"/>
      <c r="I1165" s="49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</row>
    <row r="1166" spans="1:25" s="47" customFormat="1" x14ac:dyDescent="0.3">
      <c r="A1166" s="1"/>
      <c r="B1166" s="1"/>
      <c r="D1166" s="49"/>
      <c r="E1166" s="1"/>
      <c r="F1166" s="1"/>
      <c r="G1166" s="49"/>
      <c r="H1166" s="1"/>
      <c r="I1166" s="49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</row>
    <row r="1167" spans="1:25" s="47" customFormat="1" x14ac:dyDescent="0.3">
      <c r="A1167" s="1"/>
      <c r="B1167" s="1"/>
      <c r="D1167" s="49"/>
      <c r="E1167" s="1"/>
      <c r="F1167" s="1"/>
      <c r="G1167" s="49"/>
      <c r="H1167" s="1"/>
      <c r="I1167" s="49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</row>
    <row r="1168" spans="1:25" s="47" customFormat="1" x14ac:dyDescent="0.3">
      <c r="A1168" s="1"/>
      <c r="B1168" s="1"/>
      <c r="D1168" s="49"/>
      <c r="E1168" s="1"/>
      <c r="F1168" s="1"/>
      <c r="G1168" s="49"/>
      <c r="H1168" s="1"/>
      <c r="I1168" s="49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</row>
    <row r="1169" spans="1:25" s="47" customFormat="1" x14ac:dyDescent="0.3">
      <c r="A1169" s="1"/>
      <c r="B1169" s="1"/>
      <c r="D1169" s="49"/>
      <c r="E1169" s="1"/>
      <c r="F1169" s="1"/>
      <c r="G1169" s="49"/>
      <c r="H1169" s="1"/>
      <c r="I1169" s="49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</row>
    <row r="1170" spans="1:25" s="47" customFormat="1" x14ac:dyDescent="0.3">
      <c r="A1170" s="1"/>
      <c r="B1170" s="1"/>
      <c r="D1170" s="49"/>
      <c r="E1170" s="1"/>
      <c r="F1170" s="1"/>
      <c r="G1170" s="49"/>
      <c r="H1170" s="1"/>
      <c r="I1170" s="49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</row>
    <row r="1171" spans="1:25" s="47" customFormat="1" x14ac:dyDescent="0.3">
      <c r="A1171" s="1"/>
      <c r="B1171" s="1"/>
      <c r="D1171" s="49"/>
      <c r="E1171" s="1"/>
      <c r="F1171" s="1"/>
      <c r="G1171" s="49"/>
      <c r="H1171" s="1"/>
      <c r="I1171" s="49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</row>
    <row r="1172" spans="1:25" s="47" customFormat="1" x14ac:dyDescent="0.3">
      <c r="A1172" s="1"/>
      <c r="B1172" s="1"/>
      <c r="D1172" s="49"/>
      <c r="E1172" s="1"/>
      <c r="F1172" s="1"/>
      <c r="G1172" s="49"/>
      <c r="H1172" s="1"/>
      <c r="I1172" s="49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</row>
    <row r="1173" spans="1:25" s="47" customFormat="1" x14ac:dyDescent="0.3">
      <c r="A1173" s="1"/>
      <c r="B1173" s="1"/>
      <c r="D1173" s="49"/>
      <c r="E1173" s="1"/>
      <c r="F1173" s="1"/>
      <c r="G1173" s="49"/>
      <c r="H1173" s="1"/>
      <c r="I1173" s="49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</row>
    <row r="1174" spans="1:25" s="47" customFormat="1" x14ac:dyDescent="0.3">
      <c r="A1174" s="1"/>
      <c r="B1174" s="1"/>
      <c r="D1174" s="49"/>
      <c r="E1174" s="1"/>
      <c r="F1174" s="1"/>
      <c r="G1174" s="49"/>
      <c r="H1174" s="1"/>
      <c r="I1174" s="49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</row>
    <row r="1175" spans="1:25" s="47" customFormat="1" x14ac:dyDescent="0.3">
      <c r="A1175" s="1"/>
      <c r="B1175" s="1"/>
      <c r="D1175" s="49"/>
      <c r="E1175" s="1"/>
      <c r="F1175" s="1"/>
      <c r="G1175" s="49"/>
      <c r="H1175" s="1"/>
      <c r="I1175" s="49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</row>
    <row r="1176" spans="1:25" s="47" customFormat="1" x14ac:dyDescent="0.3">
      <c r="A1176" s="1"/>
      <c r="B1176" s="1"/>
      <c r="D1176" s="49"/>
      <c r="E1176" s="1"/>
      <c r="F1176" s="1"/>
      <c r="G1176" s="49"/>
      <c r="H1176" s="1"/>
      <c r="I1176" s="49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</row>
    <row r="1177" spans="1:25" s="47" customFormat="1" x14ac:dyDescent="0.3">
      <c r="A1177" s="1"/>
      <c r="B1177" s="1"/>
      <c r="D1177" s="49"/>
      <c r="E1177" s="1"/>
      <c r="F1177" s="1"/>
      <c r="G1177" s="49"/>
      <c r="H1177" s="1"/>
      <c r="I1177" s="49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</row>
    <row r="1178" spans="1:25" s="47" customFormat="1" x14ac:dyDescent="0.3">
      <c r="A1178" s="1"/>
      <c r="B1178" s="1"/>
      <c r="D1178" s="49"/>
      <c r="E1178" s="1"/>
      <c r="F1178" s="1"/>
      <c r="G1178" s="49"/>
      <c r="H1178" s="1"/>
      <c r="I1178" s="49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</row>
    <row r="1179" spans="1:25" s="47" customFormat="1" x14ac:dyDescent="0.3">
      <c r="A1179" s="1"/>
      <c r="B1179" s="1"/>
      <c r="D1179" s="49"/>
      <c r="E1179" s="1"/>
      <c r="F1179" s="1"/>
      <c r="G1179" s="49"/>
      <c r="H1179" s="1"/>
      <c r="I1179" s="49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</row>
    <row r="1180" spans="1:25" s="47" customFormat="1" x14ac:dyDescent="0.3">
      <c r="A1180" s="1"/>
      <c r="B1180" s="1"/>
      <c r="D1180" s="49"/>
      <c r="E1180" s="1"/>
      <c r="F1180" s="1"/>
      <c r="G1180" s="49"/>
      <c r="H1180" s="1"/>
      <c r="I1180" s="49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</row>
    <row r="1181" spans="1:25" s="47" customFormat="1" x14ac:dyDescent="0.3">
      <c r="A1181" s="1"/>
      <c r="B1181" s="1"/>
      <c r="D1181" s="49"/>
      <c r="E1181" s="1"/>
      <c r="F1181" s="1"/>
      <c r="G1181" s="49"/>
      <c r="H1181" s="1"/>
      <c r="I1181" s="49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</row>
    <row r="1182" spans="1:25" s="47" customFormat="1" x14ac:dyDescent="0.3">
      <c r="A1182" s="1"/>
      <c r="B1182" s="1"/>
      <c r="D1182" s="49"/>
      <c r="E1182" s="1"/>
      <c r="F1182" s="1"/>
      <c r="G1182" s="49"/>
      <c r="H1182" s="1"/>
      <c r="I1182" s="49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</row>
    <row r="1183" spans="1:25" s="47" customFormat="1" x14ac:dyDescent="0.3">
      <c r="A1183" s="1"/>
      <c r="B1183" s="1"/>
      <c r="D1183" s="49"/>
      <c r="E1183" s="1"/>
      <c r="F1183" s="1"/>
      <c r="G1183" s="49"/>
      <c r="H1183" s="1"/>
      <c r="I1183" s="49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</row>
    <row r="1184" spans="1:25" s="47" customFormat="1" x14ac:dyDescent="0.3">
      <c r="A1184" s="1"/>
      <c r="B1184" s="1"/>
      <c r="D1184" s="49"/>
      <c r="E1184" s="1"/>
      <c r="F1184" s="1"/>
      <c r="G1184" s="49"/>
      <c r="H1184" s="1"/>
      <c r="I1184" s="49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</row>
    <row r="1185" spans="1:25" s="47" customFormat="1" x14ac:dyDescent="0.3">
      <c r="A1185" s="1"/>
      <c r="B1185" s="1"/>
      <c r="D1185" s="49"/>
      <c r="E1185" s="1"/>
      <c r="F1185" s="1"/>
      <c r="G1185" s="49"/>
      <c r="H1185" s="1"/>
      <c r="I1185" s="49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</row>
    <row r="1186" spans="1:25" s="47" customFormat="1" x14ac:dyDescent="0.3">
      <c r="A1186" s="1"/>
      <c r="B1186" s="1"/>
      <c r="D1186" s="49"/>
      <c r="E1186" s="1"/>
      <c r="F1186" s="1"/>
      <c r="G1186" s="49"/>
      <c r="H1186" s="1"/>
      <c r="I1186" s="49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</row>
    <row r="1187" spans="1:25" s="47" customFormat="1" x14ac:dyDescent="0.3">
      <c r="A1187" s="1"/>
      <c r="B1187" s="1"/>
      <c r="D1187" s="49"/>
      <c r="E1187" s="1"/>
      <c r="F1187" s="1"/>
      <c r="G1187" s="49"/>
      <c r="H1187" s="1"/>
      <c r="I1187" s="49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</row>
    <row r="1188" spans="1:25" s="47" customFormat="1" x14ac:dyDescent="0.3">
      <c r="A1188" s="1"/>
      <c r="B1188" s="1"/>
      <c r="D1188" s="49"/>
      <c r="E1188" s="1"/>
      <c r="F1188" s="1"/>
      <c r="G1188" s="49"/>
      <c r="H1188" s="1"/>
      <c r="I1188" s="49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</row>
    <row r="1189" spans="1:25" s="47" customFormat="1" x14ac:dyDescent="0.3">
      <c r="A1189" s="1"/>
      <c r="B1189" s="1"/>
      <c r="D1189" s="49"/>
      <c r="E1189" s="1"/>
      <c r="F1189" s="1"/>
      <c r="G1189" s="49"/>
      <c r="H1189" s="1"/>
      <c r="I1189" s="49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</row>
    <row r="1190" spans="1:25" s="47" customFormat="1" x14ac:dyDescent="0.3">
      <c r="A1190" s="1"/>
      <c r="B1190" s="1"/>
      <c r="D1190" s="49"/>
      <c r="E1190" s="1"/>
      <c r="F1190" s="1"/>
      <c r="G1190" s="49"/>
      <c r="H1190" s="1"/>
      <c r="I1190" s="49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</row>
    <row r="1191" spans="1:25" s="47" customFormat="1" x14ac:dyDescent="0.3">
      <c r="A1191" s="1"/>
      <c r="B1191" s="1"/>
      <c r="D1191" s="49"/>
      <c r="E1191" s="1"/>
      <c r="F1191" s="1"/>
      <c r="G1191" s="49"/>
      <c r="H1191" s="1"/>
      <c r="I1191" s="49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</row>
    <row r="1192" spans="1:25" s="47" customFormat="1" x14ac:dyDescent="0.3">
      <c r="A1192" s="1"/>
      <c r="B1192" s="1"/>
      <c r="D1192" s="49"/>
      <c r="E1192" s="1"/>
      <c r="F1192" s="1"/>
      <c r="G1192" s="49"/>
      <c r="H1192" s="1"/>
      <c r="I1192" s="49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</row>
    <row r="1193" spans="1:25" s="47" customFormat="1" x14ac:dyDescent="0.3">
      <c r="A1193" s="1"/>
      <c r="B1193" s="1"/>
      <c r="D1193" s="49"/>
      <c r="E1193" s="1"/>
      <c r="F1193" s="1"/>
      <c r="G1193" s="49"/>
      <c r="H1193" s="1"/>
      <c r="I1193" s="49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</row>
    <row r="1194" spans="1:25" s="47" customFormat="1" x14ac:dyDescent="0.3">
      <c r="A1194" s="1"/>
      <c r="B1194" s="1"/>
      <c r="D1194" s="49"/>
      <c r="E1194" s="1"/>
      <c r="F1194" s="1"/>
      <c r="G1194" s="49"/>
      <c r="H1194" s="1"/>
      <c r="I1194" s="49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</row>
    <row r="1195" spans="1:25" s="47" customFormat="1" x14ac:dyDescent="0.3">
      <c r="A1195" s="1"/>
      <c r="B1195" s="1"/>
      <c r="D1195" s="49"/>
      <c r="E1195" s="1"/>
      <c r="F1195" s="1"/>
      <c r="G1195" s="49"/>
      <c r="H1195" s="1"/>
      <c r="I1195" s="49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</row>
    <row r="1196" spans="1:25" s="47" customFormat="1" x14ac:dyDescent="0.3">
      <c r="A1196" s="1"/>
      <c r="B1196" s="1"/>
      <c r="D1196" s="49"/>
      <c r="E1196" s="1"/>
      <c r="F1196" s="1"/>
      <c r="G1196" s="49"/>
      <c r="H1196" s="1"/>
      <c r="I1196" s="49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</row>
    <row r="1197" spans="1:25" s="47" customFormat="1" x14ac:dyDescent="0.3">
      <c r="A1197" s="1"/>
      <c r="B1197" s="1"/>
      <c r="D1197" s="49"/>
      <c r="E1197" s="1"/>
      <c r="F1197" s="1"/>
      <c r="G1197" s="49"/>
      <c r="H1197" s="1"/>
      <c r="I1197" s="49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</row>
    <row r="1198" spans="1:25" s="47" customFormat="1" x14ac:dyDescent="0.3">
      <c r="A1198" s="1"/>
      <c r="B1198" s="1"/>
      <c r="D1198" s="49"/>
      <c r="E1198" s="1"/>
      <c r="F1198" s="1"/>
      <c r="G1198" s="49"/>
      <c r="H1198" s="1"/>
      <c r="I1198" s="49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</row>
    <row r="1199" spans="1:25" s="47" customFormat="1" x14ac:dyDescent="0.3">
      <c r="A1199" s="1"/>
      <c r="B1199" s="1"/>
      <c r="D1199" s="49"/>
      <c r="E1199" s="1"/>
      <c r="F1199" s="1"/>
      <c r="G1199" s="49"/>
      <c r="H1199" s="1"/>
      <c r="I1199" s="49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</row>
    <row r="1200" spans="1:25" s="47" customFormat="1" x14ac:dyDescent="0.3">
      <c r="A1200" s="1"/>
      <c r="B1200" s="1"/>
      <c r="D1200" s="49"/>
      <c r="E1200" s="1"/>
      <c r="F1200" s="1"/>
      <c r="G1200" s="49"/>
      <c r="H1200" s="1"/>
      <c r="I1200" s="49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</row>
    <row r="1201" spans="1:25" s="47" customFormat="1" x14ac:dyDescent="0.3">
      <c r="A1201" s="1"/>
      <c r="B1201" s="1"/>
      <c r="D1201" s="49"/>
      <c r="E1201" s="1"/>
      <c r="F1201" s="1"/>
      <c r="G1201" s="49"/>
      <c r="H1201" s="1"/>
      <c r="I1201" s="49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</row>
    <row r="1202" spans="1:25" s="47" customFormat="1" x14ac:dyDescent="0.3">
      <c r="A1202" s="1"/>
      <c r="B1202" s="1"/>
      <c r="D1202" s="49"/>
      <c r="E1202" s="1"/>
      <c r="F1202" s="1"/>
      <c r="G1202" s="49"/>
      <c r="H1202" s="1"/>
      <c r="I1202" s="49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</row>
    <row r="1203" spans="1:25" s="47" customFormat="1" x14ac:dyDescent="0.3">
      <c r="A1203" s="1"/>
      <c r="B1203" s="1"/>
      <c r="D1203" s="49"/>
      <c r="E1203" s="1"/>
      <c r="F1203" s="1"/>
      <c r="G1203" s="49"/>
      <c r="H1203" s="1"/>
      <c r="I1203" s="49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</row>
    <row r="1204" spans="1:25" s="47" customFormat="1" x14ac:dyDescent="0.3">
      <c r="A1204" s="1"/>
      <c r="B1204" s="1"/>
      <c r="D1204" s="49"/>
      <c r="E1204" s="1"/>
      <c r="F1204" s="1"/>
      <c r="G1204" s="49"/>
      <c r="H1204" s="1"/>
      <c r="I1204" s="49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</row>
    <row r="1205" spans="1:25" s="47" customFormat="1" x14ac:dyDescent="0.3">
      <c r="A1205" s="1"/>
      <c r="B1205" s="1"/>
      <c r="D1205" s="49"/>
      <c r="E1205" s="1"/>
      <c r="F1205" s="1"/>
      <c r="G1205" s="49"/>
      <c r="H1205" s="1"/>
      <c r="I1205" s="49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</row>
    <row r="1206" spans="1:25" s="47" customFormat="1" x14ac:dyDescent="0.3">
      <c r="A1206" s="1"/>
      <c r="B1206" s="1"/>
      <c r="D1206" s="49"/>
      <c r="E1206" s="1"/>
      <c r="F1206" s="1"/>
      <c r="G1206" s="49"/>
      <c r="H1206" s="1"/>
      <c r="I1206" s="49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</row>
    <row r="1207" spans="1:25" s="47" customFormat="1" x14ac:dyDescent="0.3">
      <c r="A1207" s="1"/>
      <c r="B1207" s="1"/>
      <c r="D1207" s="49"/>
      <c r="E1207" s="1"/>
      <c r="F1207" s="1"/>
      <c r="G1207" s="49"/>
      <c r="H1207" s="1"/>
      <c r="I1207" s="49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</row>
    <row r="1208" spans="1:25" s="47" customFormat="1" x14ac:dyDescent="0.3">
      <c r="A1208" s="1"/>
      <c r="B1208" s="1"/>
      <c r="D1208" s="49"/>
      <c r="E1208" s="1"/>
      <c r="F1208" s="1"/>
      <c r="G1208" s="49"/>
      <c r="H1208" s="1"/>
      <c r="I1208" s="49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</row>
    <row r="1209" spans="1:25" s="47" customFormat="1" x14ac:dyDescent="0.3">
      <c r="A1209" s="1"/>
      <c r="B1209" s="1"/>
      <c r="D1209" s="49"/>
      <c r="E1209" s="1"/>
      <c r="F1209" s="1"/>
      <c r="G1209" s="49"/>
      <c r="H1209" s="1"/>
      <c r="I1209" s="49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</row>
    <row r="1210" spans="1:25" s="47" customFormat="1" x14ac:dyDescent="0.3">
      <c r="A1210" s="1"/>
      <c r="B1210" s="1"/>
      <c r="D1210" s="49"/>
      <c r="E1210" s="1"/>
      <c r="F1210" s="1"/>
      <c r="G1210" s="49"/>
      <c r="H1210" s="1"/>
      <c r="I1210" s="49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</row>
    <row r="1211" spans="1:25" s="47" customFormat="1" x14ac:dyDescent="0.3">
      <c r="A1211" s="1"/>
      <c r="B1211" s="1"/>
      <c r="D1211" s="49"/>
      <c r="E1211" s="1"/>
      <c r="F1211" s="1"/>
      <c r="G1211" s="49"/>
      <c r="H1211" s="1"/>
      <c r="I1211" s="49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</row>
    <row r="1212" spans="1:25" s="47" customFormat="1" x14ac:dyDescent="0.3">
      <c r="A1212" s="1"/>
      <c r="B1212" s="1"/>
      <c r="D1212" s="49"/>
      <c r="E1212" s="1"/>
      <c r="F1212" s="1"/>
      <c r="G1212" s="49"/>
      <c r="H1212" s="1"/>
      <c r="I1212" s="49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</row>
    <row r="1213" spans="1:25" s="47" customFormat="1" x14ac:dyDescent="0.3">
      <c r="A1213" s="1"/>
      <c r="B1213" s="1"/>
      <c r="D1213" s="49"/>
      <c r="E1213" s="1"/>
      <c r="F1213" s="1"/>
      <c r="G1213" s="49"/>
      <c r="H1213" s="1"/>
      <c r="I1213" s="49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</row>
    <row r="1214" spans="1:25" s="47" customFormat="1" x14ac:dyDescent="0.3">
      <c r="A1214" s="1"/>
      <c r="B1214" s="1"/>
      <c r="D1214" s="49"/>
      <c r="E1214" s="1"/>
      <c r="F1214" s="1"/>
      <c r="G1214" s="49"/>
      <c r="H1214" s="1"/>
      <c r="I1214" s="49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</row>
    <row r="1215" spans="1:25" s="47" customFormat="1" x14ac:dyDescent="0.3">
      <c r="A1215" s="1"/>
      <c r="B1215" s="1"/>
      <c r="D1215" s="49"/>
      <c r="E1215" s="1"/>
      <c r="F1215" s="1"/>
      <c r="G1215" s="49"/>
      <c r="H1215" s="1"/>
      <c r="I1215" s="49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</row>
    <row r="1216" spans="1:25" s="47" customFormat="1" x14ac:dyDescent="0.3">
      <c r="A1216" s="1"/>
      <c r="B1216" s="1"/>
      <c r="D1216" s="49"/>
      <c r="E1216" s="1"/>
      <c r="F1216" s="1"/>
      <c r="G1216" s="49"/>
      <c r="H1216" s="1"/>
      <c r="I1216" s="49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</row>
    <row r="1217" spans="1:25" s="47" customFormat="1" x14ac:dyDescent="0.3">
      <c r="A1217" s="1"/>
      <c r="B1217" s="1"/>
      <c r="D1217" s="49"/>
      <c r="E1217" s="1"/>
      <c r="F1217" s="1"/>
      <c r="G1217" s="49"/>
      <c r="H1217" s="1"/>
      <c r="I1217" s="49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</row>
    <row r="1218" spans="1:25" s="47" customFormat="1" x14ac:dyDescent="0.3">
      <c r="A1218" s="1"/>
      <c r="B1218" s="1"/>
      <c r="D1218" s="49"/>
      <c r="E1218" s="1"/>
      <c r="F1218" s="1"/>
      <c r="G1218" s="49"/>
      <c r="H1218" s="1"/>
      <c r="I1218" s="49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</row>
    <row r="1219" spans="1:25" s="47" customFormat="1" x14ac:dyDescent="0.3">
      <c r="A1219" s="1"/>
      <c r="B1219" s="1"/>
      <c r="D1219" s="49"/>
      <c r="E1219" s="1"/>
      <c r="F1219" s="1"/>
      <c r="G1219" s="49"/>
      <c r="H1219" s="1"/>
      <c r="I1219" s="49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</row>
    <row r="1220" spans="1:25" s="47" customFormat="1" x14ac:dyDescent="0.3">
      <c r="A1220" s="1"/>
      <c r="B1220" s="1"/>
      <c r="D1220" s="49"/>
      <c r="E1220" s="1"/>
      <c r="F1220" s="1"/>
      <c r="G1220" s="49"/>
      <c r="H1220" s="1"/>
      <c r="I1220" s="49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</row>
    <row r="1221" spans="1:25" s="47" customFormat="1" x14ac:dyDescent="0.3">
      <c r="A1221" s="1"/>
      <c r="B1221" s="1"/>
      <c r="D1221" s="49"/>
      <c r="E1221" s="1"/>
      <c r="F1221" s="1"/>
      <c r="G1221" s="49"/>
      <c r="H1221" s="1"/>
      <c r="I1221" s="49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</row>
    <row r="1222" spans="1:25" s="47" customFormat="1" x14ac:dyDescent="0.3">
      <c r="A1222" s="1"/>
      <c r="B1222" s="1"/>
      <c r="D1222" s="49"/>
      <c r="E1222" s="1"/>
      <c r="F1222" s="1"/>
      <c r="G1222" s="49"/>
      <c r="H1222" s="1"/>
      <c r="I1222" s="49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</row>
    <row r="1223" spans="1:25" s="47" customFormat="1" x14ac:dyDescent="0.3">
      <c r="A1223" s="1"/>
      <c r="B1223" s="1"/>
      <c r="D1223" s="49"/>
      <c r="E1223" s="1"/>
      <c r="F1223" s="1"/>
      <c r="G1223" s="49"/>
      <c r="H1223" s="1"/>
      <c r="I1223" s="49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</row>
    <row r="1224" spans="1:25" s="47" customFormat="1" x14ac:dyDescent="0.3">
      <c r="A1224" s="1"/>
      <c r="B1224" s="1"/>
      <c r="D1224" s="49"/>
      <c r="E1224" s="1"/>
      <c r="F1224" s="1"/>
      <c r="G1224" s="49"/>
      <c r="H1224" s="1"/>
      <c r="I1224" s="49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</row>
    <row r="1225" spans="1:25" s="47" customFormat="1" x14ac:dyDescent="0.3">
      <c r="A1225" s="1"/>
      <c r="B1225" s="1"/>
      <c r="D1225" s="49"/>
      <c r="E1225" s="1"/>
      <c r="F1225" s="1"/>
      <c r="G1225" s="49"/>
      <c r="H1225" s="1"/>
      <c r="I1225" s="49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</row>
    <row r="1226" spans="1:25" s="47" customFormat="1" x14ac:dyDescent="0.3">
      <c r="A1226" s="1"/>
      <c r="B1226" s="1"/>
      <c r="D1226" s="49"/>
      <c r="E1226" s="1"/>
      <c r="F1226" s="1"/>
      <c r="G1226" s="49"/>
      <c r="H1226" s="1"/>
      <c r="I1226" s="49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</row>
    <row r="1227" spans="1:25" s="47" customFormat="1" x14ac:dyDescent="0.3">
      <c r="A1227" s="1"/>
      <c r="B1227" s="1"/>
      <c r="D1227" s="49"/>
      <c r="E1227" s="1"/>
      <c r="F1227" s="1"/>
      <c r="G1227" s="49"/>
      <c r="H1227" s="1"/>
      <c r="I1227" s="49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</row>
    <row r="1228" spans="1:25" s="47" customFormat="1" x14ac:dyDescent="0.3">
      <c r="A1228" s="1"/>
      <c r="B1228" s="1"/>
      <c r="D1228" s="49"/>
      <c r="E1228" s="1"/>
      <c r="F1228" s="1"/>
      <c r="G1228" s="49"/>
      <c r="H1228" s="1"/>
      <c r="I1228" s="49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</row>
    <row r="1229" spans="1:25" s="47" customFormat="1" x14ac:dyDescent="0.3">
      <c r="A1229" s="1"/>
      <c r="B1229" s="1"/>
      <c r="D1229" s="49"/>
      <c r="E1229" s="1"/>
      <c r="F1229" s="1"/>
      <c r="G1229" s="49"/>
      <c r="H1229" s="1"/>
      <c r="I1229" s="49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</row>
    <row r="1230" spans="1:25" s="47" customFormat="1" x14ac:dyDescent="0.3">
      <c r="A1230" s="1"/>
      <c r="B1230" s="1"/>
      <c r="D1230" s="49"/>
      <c r="E1230" s="1"/>
      <c r="F1230" s="1"/>
      <c r="G1230" s="49"/>
      <c r="H1230" s="1"/>
      <c r="I1230" s="49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</row>
    <row r="1231" spans="1:25" s="47" customFormat="1" x14ac:dyDescent="0.3">
      <c r="A1231" s="1"/>
      <c r="B1231" s="1"/>
      <c r="D1231" s="49"/>
      <c r="E1231" s="1"/>
      <c r="F1231" s="1"/>
      <c r="G1231" s="49"/>
      <c r="H1231" s="1"/>
      <c r="I1231" s="49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</row>
    <row r="1232" spans="1:25" s="47" customFormat="1" x14ac:dyDescent="0.3">
      <c r="A1232" s="1"/>
      <c r="B1232" s="1"/>
      <c r="D1232" s="49"/>
      <c r="E1232" s="1"/>
      <c r="F1232" s="1"/>
      <c r="G1232" s="49"/>
      <c r="H1232" s="1"/>
      <c r="I1232" s="49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</row>
    <row r="1233" spans="1:25" s="47" customFormat="1" x14ac:dyDescent="0.3">
      <c r="A1233" s="1"/>
      <c r="B1233" s="1"/>
      <c r="D1233" s="49"/>
      <c r="E1233" s="1"/>
      <c r="F1233" s="1"/>
      <c r="G1233" s="49"/>
      <c r="H1233" s="1"/>
      <c r="I1233" s="49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</row>
    <row r="1234" spans="1:25" s="47" customFormat="1" x14ac:dyDescent="0.3">
      <c r="A1234" s="1"/>
      <c r="B1234" s="1"/>
      <c r="D1234" s="49"/>
      <c r="E1234" s="1"/>
      <c r="F1234" s="1"/>
      <c r="G1234" s="49"/>
      <c r="H1234" s="1"/>
      <c r="I1234" s="49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</row>
    <row r="1235" spans="1:25" s="47" customFormat="1" x14ac:dyDescent="0.3">
      <c r="A1235" s="1"/>
      <c r="B1235" s="1"/>
      <c r="D1235" s="49"/>
      <c r="E1235" s="1"/>
      <c r="F1235" s="1"/>
      <c r="G1235" s="49"/>
      <c r="H1235" s="1"/>
      <c r="I1235" s="49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</row>
    <row r="1236" spans="1:25" s="47" customFormat="1" x14ac:dyDescent="0.3">
      <c r="A1236" s="1"/>
      <c r="B1236" s="1"/>
      <c r="D1236" s="49"/>
      <c r="E1236" s="1"/>
      <c r="F1236" s="1"/>
      <c r="G1236" s="49"/>
      <c r="H1236" s="1"/>
      <c r="I1236" s="49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</row>
    <row r="1237" spans="1:25" s="47" customFormat="1" x14ac:dyDescent="0.3">
      <c r="A1237" s="1"/>
      <c r="B1237" s="1"/>
      <c r="D1237" s="49"/>
      <c r="E1237" s="1"/>
      <c r="F1237" s="1"/>
      <c r="G1237" s="49"/>
      <c r="H1237" s="1"/>
      <c r="I1237" s="49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</row>
    <row r="1238" spans="1:25" s="47" customFormat="1" x14ac:dyDescent="0.3">
      <c r="A1238" s="1"/>
      <c r="B1238" s="1"/>
      <c r="D1238" s="49"/>
      <c r="E1238" s="1"/>
      <c r="F1238" s="1"/>
      <c r="G1238" s="49"/>
      <c r="H1238" s="1"/>
      <c r="I1238" s="49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</row>
    <row r="1239" spans="1:25" s="47" customFormat="1" x14ac:dyDescent="0.3">
      <c r="A1239" s="1"/>
      <c r="B1239" s="1"/>
      <c r="D1239" s="49"/>
      <c r="E1239" s="1"/>
      <c r="F1239" s="1"/>
      <c r="G1239" s="49"/>
      <c r="H1239" s="1"/>
      <c r="I1239" s="49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</row>
    <row r="1240" spans="1:25" s="47" customFormat="1" x14ac:dyDescent="0.3">
      <c r="A1240" s="1"/>
      <c r="B1240" s="1"/>
      <c r="D1240" s="49"/>
      <c r="E1240" s="1"/>
      <c r="F1240" s="1"/>
      <c r="G1240" s="49"/>
      <c r="H1240" s="1"/>
      <c r="I1240" s="49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</row>
    <row r="1241" spans="1:25" s="47" customFormat="1" x14ac:dyDescent="0.3">
      <c r="A1241" s="1"/>
      <c r="B1241" s="1"/>
      <c r="D1241" s="49"/>
      <c r="E1241" s="1"/>
      <c r="F1241" s="1"/>
      <c r="G1241" s="49"/>
      <c r="H1241" s="1"/>
      <c r="I1241" s="49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</row>
    <row r="1242" spans="1:25" s="47" customFormat="1" x14ac:dyDescent="0.3">
      <c r="A1242" s="1"/>
      <c r="B1242" s="1"/>
      <c r="D1242" s="49"/>
      <c r="E1242" s="1"/>
      <c r="F1242" s="1"/>
      <c r="G1242" s="49"/>
      <c r="H1242" s="1"/>
      <c r="I1242" s="49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</row>
    <row r="1243" spans="1:25" s="47" customFormat="1" x14ac:dyDescent="0.3">
      <c r="A1243" s="1"/>
      <c r="B1243" s="1"/>
      <c r="D1243" s="49"/>
      <c r="E1243" s="1"/>
      <c r="F1243" s="1"/>
      <c r="G1243" s="49"/>
      <c r="H1243" s="1"/>
      <c r="I1243" s="49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</row>
    <row r="1244" spans="1:25" s="47" customFormat="1" x14ac:dyDescent="0.3">
      <c r="A1244" s="1"/>
      <c r="B1244" s="1"/>
      <c r="D1244" s="49"/>
      <c r="E1244" s="1"/>
      <c r="F1244" s="1"/>
      <c r="G1244" s="49"/>
      <c r="H1244" s="1"/>
      <c r="I1244" s="49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</row>
    <row r="1245" spans="1:25" s="47" customFormat="1" x14ac:dyDescent="0.3">
      <c r="A1245" s="1"/>
      <c r="B1245" s="1"/>
      <c r="D1245" s="49"/>
      <c r="E1245" s="1"/>
      <c r="F1245" s="1"/>
      <c r="G1245" s="49"/>
      <c r="H1245" s="1"/>
      <c r="I1245" s="49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</row>
    <row r="1246" spans="1:25" s="47" customFormat="1" x14ac:dyDescent="0.3">
      <c r="A1246" s="1"/>
      <c r="B1246" s="1"/>
      <c r="D1246" s="49"/>
      <c r="E1246" s="1"/>
      <c r="F1246" s="1"/>
      <c r="G1246" s="49"/>
      <c r="H1246" s="1"/>
      <c r="I1246" s="49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</row>
    <row r="1247" spans="1:25" s="47" customFormat="1" x14ac:dyDescent="0.3">
      <c r="A1247" s="1"/>
      <c r="B1247" s="1"/>
      <c r="D1247" s="49"/>
      <c r="E1247" s="1"/>
      <c r="F1247" s="1"/>
      <c r="G1247" s="49"/>
      <c r="H1247" s="1"/>
      <c r="I1247" s="49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</row>
    <row r="1248" spans="1:25" s="47" customFormat="1" x14ac:dyDescent="0.3">
      <c r="A1248" s="1"/>
      <c r="B1248" s="1"/>
      <c r="D1248" s="49"/>
      <c r="E1248" s="1"/>
      <c r="F1248" s="1"/>
      <c r="G1248" s="49"/>
      <c r="H1248" s="1"/>
      <c r="I1248" s="49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</row>
    <row r="1249" spans="1:25" s="47" customFormat="1" x14ac:dyDescent="0.3">
      <c r="A1249" s="1"/>
      <c r="B1249" s="1"/>
      <c r="D1249" s="49"/>
      <c r="E1249" s="1"/>
      <c r="F1249" s="1"/>
      <c r="G1249" s="49"/>
      <c r="H1249" s="1"/>
      <c r="I1249" s="49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</row>
    <row r="1250" spans="1:25" s="47" customFormat="1" x14ac:dyDescent="0.3">
      <c r="A1250" s="1"/>
      <c r="B1250" s="1"/>
      <c r="D1250" s="49"/>
      <c r="E1250" s="1"/>
      <c r="F1250" s="1"/>
      <c r="G1250" s="49"/>
      <c r="H1250" s="1"/>
      <c r="I1250" s="49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</row>
    <row r="1251" spans="1:25" s="47" customFormat="1" x14ac:dyDescent="0.3">
      <c r="A1251" s="1"/>
      <c r="B1251" s="1"/>
      <c r="D1251" s="49"/>
      <c r="E1251" s="1"/>
      <c r="F1251" s="1"/>
      <c r="G1251" s="49"/>
      <c r="H1251" s="1"/>
      <c r="I1251" s="49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</row>
  </sheetData>
  <mergeCells count="42">
    <mergeCell ref="B20:B21"/>
    <mergeCell ref="L16:M16"/>
    <mergeCell ref="L17:M17"/>
    <mergeCell ref="L18:M18"/>
    <mergeCell ref="B12:B14"/>
    <mergeCell ref="L12:M12"/>
    <mergeCell ref="L13:M13"/>
    <mergeCell ref="L14:M14"/>
    <mergeCell ref="L15:M15"/>
    <mergeCell ref="I10:I11"/>
    <mergeCell ref="J10:J11"/>
    <mergeCell ref="K10:K11"/>
    <mergeCell ref="L10:M11"/>
    <mergeCell ref="N10:N11"/>
    <mergeCell ref="O10:S10"/>
    <mergeCell ref="E9:G9"/>
    <mergeCell ref="J9:L9"/>
    <mergeCell ref="P9:S9"/>
    <mergeCell ref="G10:G11"/>
    <mergeCell ref="H10:H11"/>
    <mergeCell ref="B10:B11"/>
    <mergeCell ref="C10:C11"/>
    <mergeCell ref="D10:D11"/>
    <mergeCell ref="E10:E11"/>
    <mergeCell ref="F10:F11"/>
    <mergeCell ref="E6:G6"/>
    <mergeCell ref="J6:L6"/>
    <mergeCell ref="P6:S6"/>
    <mergeCell ref="D7:D9"/>
    <mergeCell ref="E7:G7"/>
    <mergeCell ref="J7:L7"/>
    <mergeCell ref="P7:S7"/>
    <mergeCell ref="E8:G8"/>
    <mergeCell ref="J8:L8"/>
    <mergeCell ref="P8:S8"/>
    <mergeCell ref="B1:S1"/>
    <mergeCell ref="B2:S2"/>
    <mergeCell ref="P4:S4"/>
    <mergeCell ref="E5:G5"/>
    <mergeCell ref="J5:L5"/>
    <mergeCell ref="N5:O5"/>
    <mergeCell ref="P5:S5"/>
  </mergeCells>
  <phoneticPr fontId="3" type="noConversion"/>
  <conditionalFormatting sqref="C16:C19">
    <cfRule type="expression" dxfId="7" priority="7" stopIfTrue="1">
      <formula>$E16="Red"</formula>
    </cfRule>
    <cfRule type="expression" dxfId="6" priority="8" stopIfTrue="1">
      <formula>$E16="Yellow"</formula>
    </cfRule>
  </conditionalFormatting>
  <conditionalFormatting sqref="C14">
    <cfRule type="expression" dxfId="5" priority="5" stopIfTrue="1">
      <formula>$E14="Red"</formula>
    </cfRule>
    <cfRule type="expression" dxfId="4" priority="6" stopIfTrue="1">
      <formula>$E14="Yellow"</formula>
    </cfRule>
  </conditionalFormatting>
  <conditionalFormatting sqref="C20">
    <cfRule type="expression" dxfId="3" priority="3" stopIfTrue="1">
      <formula>$E20="Red"</formula>
    </cfRule>
    <cfRule type="expression" dxfId="2" priority="4" stopIfTrue="1">
      <formula>$E20="Yellow"</formula>
    </cfRule>
  </conditionalFormatting>
  <conditionalFormatting sqref="C21">
    <cfRule type="expression" dxfId="1" priority="1" stopIfTrue="1">
      <formula>$E21="Red"</formula>
    </cfRule>
    <cfRule type="expression" dxfId="0" priority="2" stopIfTrue="1">
      <formula>$E21="Yellow"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Bach Goldberg</cp:lastModifiedBy>
  <dcterms:created xsi:type="dcterms:W3CDTF">2023-12-15T05:03:47Z</dcterms:created>
  <dcterms:modified xsi:type="dcterms:W3CDTF">2023-12-18T10:49:43Z</dcterms:modified>
</cp:coreProperties>
</file>