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208FC8E6-5969-4AC3-B851-B056ED60A067}" xr6:coauthVersionLast="47" xr6:coauthVersionMax="47" xr10:uidLastSave="{00000000-0000-0000-0000-000000000000}"/>
  <bookViews>
    <workbookView xWindow="8380" yWindow="550" windowWidth="19010" windowHeight="19970" activeTab="1" xr2:uid="{CAA7FD05-C170-4AF1-BDF7-B16695D98149}"/>
  </bookViews>
  <sheets>
    <sheet name="1차(221)" sheetId="35" r:id="rId1"/>
    <sheet name="2차(279)" sheetId="36" r:id="rId2"/>
  </sheets>
  <definedNames>
    <definedName name="_xlnm.Print_Area" localSheetId="0">'1차(221)'!$A$1:$H$59</definedName>
    <definedName name="_xlnm.Print_Area" localSheetId="1">'2차(279)'!$A$1:$K$96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6" i="36" l="1"/>
  <c r="F59" i="3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19" authorId="0" shapeId="0" xr:uid="{855D8D46-870E-4BBB-B92D-63D2E342223C}">
      <text>
        <r>
          <rPr>
            <b/>
            <sz val="9"/>
            <color indexed="81"/>
            <rFont val="돋움"/>
            <family val="3"/>
            <charset val="129"/>
          </rPr>
          <t>원주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시설팀장</t>
        </r>
      </text>
    </comment>
  </commentList>
</comments>
</file>

<file path=xl/sharedStrings.xml><?xml version="1.0" encoding="utf-8"?>
<sst xmlns="http://schemas.openxmlformats.org/spreadsheetml/2006/main" count="1056" uniqueCount="917">
  <si>
    <t>현장명</t>
    <phoneticPr fontId="1" type="noConversion"/>
  </si>
  <si>
    <t>010-3084-7400</t>
  </si>
  <si>
    <t>전북 익산시 고현로 56</t>
  </si>
  <si>
    <t>서울시 중구 퇴계로 10(메트로타워), 16F 안전보건지원팀</t>
    <phoneticPr fontId="1" type="noConversion"/>
  </si>
  <si>
    <t>홈앤서비스</t>
    <phoneticPr fontId="1" type="noConversion"/>
  </si>
  <si>
    <t>사명</t>
    <phoneticPr fontId="1" type="noConversion"/>
  </si>
  <si>
    <t>주소</t>
    <phoneticPr fontId="1" type="noConversion"/>
  </si>
  <si>
    <t>받으실 분</t>
    <phoneticPr fontId="1" type="noConversion"/>
  </si>
  <si>
    <t>받으실 분 연락처</t>
    <phoneticPr fontId="1" type="noConversion"/>
  </si>
  <si>
    <t>수량</t>
    <phoneticPr fontId="1" type="noConversion"/>
  </si>
  <si>
    <t>기기명</t>
    <phoneticPr fontId="1" type="noConversion"/>
  </si>
  <si>
    <t>관리자</t>
    <phoneticPr fontId="1" type="noConversion"/>
  </si>
  <si>
    <t>관리자 연락처</t>
    <phoneticPr fontId="1" type="noConversion"/>
  </si>
  <si>
    <t>안전보건지원팀 백주현</t>
    <phoneticPr fontId="1" type="noConversion"/>
  </si>
  <si>
    <t>010-5505-9791</t>
    <phoneticPr fontId="1" type="noConversion"/>
  </si>
  <si>
    <t>HS_001~</t>
    <phoneticPr fontId="1" type="noConversion"/>
  </si>
  <si>
    <t>백주현</t>
    <phoneticPr fontId="1" type="noConversion"/>
  </si>
  <si>
    <t>SK브로드밴드</t>
    <phoneticPr fontId="1" type="noConversion"/>
  </si>
  <si>
    <t>서울시 중구 퇴계로 24 SK남산그린빌딩 6층</t>
    <phoneticPr fontId="1" type="noConversion"/>
  </si>
  <si>
    <t>안전보건기획팀 박희석</t>
    <phoneticPr fontId="1" type="noConversion"/>
  </si>
  <si>
    <t xml:space="preserve">010-4765-0806 </t>
    <phoneticPr fontId="1" type="noConversion"/>
  </si>
  <si>
    <t>브로드밴드</t>
    <phoneticPr fontId="1" type="noConversion"/>
  </si>
  <si>
    <t>BB_001~</t>
    <phoneticPr fontId="1" type="noConversion"/>
  </si>
  <si>
    <t>박희석</t>
    <phoneticPr fontId="1" type="noConversion"/>
  </si>
  <si>
    <t>SK O&amp;S</t>
    <phoneticPr fontId="1" type="noConversion"/>
  </si>
  <si>
    <t>서울특별시 영등포구 선유로 49길 23 아이에스비즈타워2차 9층</t>
    <phoneticPr fontId="1" type="noConversion"/>
  </si>
  <si>
    <t>강성현매니저</t>
    <phoneticPr fontId="1" type="noConversion"/>
  </si>
  <si>
    <t>010-5169-1810</t>
    <phoneticPr fontId="1" type="noConversion"/>
  </si>
  <si>
    <t>오앤에스</t>
    <phoneticPr fontId="1" type="noConversion"/>
  </si>
  <si>
    <t>OS_001~</t>
    <phoneticPr fontId="1" type="noConversion"/>
  </si>
  <si>
    <t>강성현</t>
    <phoneticPr fontId="1" type="noConversion"/>
  </si>
  <si>
    <t>SKT</t>
    <phoneticPr fontId="1" type="noConversion"/>
  </si>
  <si>
    <t>서울시 중구 을지로 65 SK-T타워</t>
    <phoneticPr fontId="1" type="noConversion"/>
  </si>
  <si>
    <t>SKT 임동균</t>
    <phoneticPr fontId="1" type="noConversion"/>
  </si>
  <si>
    <t>010-3110-5241</t>
    <phoneticPr fontId="1" type="noConversion"/>
  </si>
  <si>
    <t>SK_T타워</t>
    <phoneticPr fontId="1" type="noConversion"/>
  </si>
  <si>
    <t>SKT_001~</t>
    <phoneticPr fontId="1" type="noConversion"/>
  </si>
  <si>
    <t>경기도 이천시 마장면 서이천로 481-28 SK텔레콤 인재개발원</t>
    <phoneticPr fontId="1" type="noConversion"/>
  </si>
  <si>
    <t>CHM 김종진</t>
    <phoneticPr fontId="1" type="noConversion"/>
  </si>
  <si>
    <t>010-6303-7064</t>
    <phoneticPr fontId="1" type="noConversion"/>
  </si>
  <si>
    <t>SK_인재개발원</t>
    <phoneticPr fontId="1" type="noConversion"/>
  </si>
  <si>
    <t>SKT_007~</t>
    <phoneticPr fontId="1" type="noConversion"/>
  </si>
  <si>
    <t>서울 동대문구 장한로3길 34 SK텔레콤 장안사옥</t>
    <phoneticPr fontId="1" type="noConversion"/>
  </si>
  <si>
    <t>CHM 백관현</t>
    <phoneticPr fontId="1" type="noConversion"/>
  </si>
  <si>
    <t>010-3229-6519</t>
    <phoneticPr fontId="1" type="noConversion"/>
  </si>
  <si>
    <t>SK_장안</t>
    <phoneticPr fontId="1" type="noConversion"/>
  </si>
  <si>
    <t>SKT_010</t>
    <phoneticPr fontId="1" type="noConversion"/>
  </si>
  <si>
    <t>용인시 처인구 양지면 남평로 300 SK텔레콤 용인사옥</t>
    <phoneticPr fontId="1" type="noConversion"/>
  </si>
  <si>
    <t>CHM 정기수</t>
    <phoneticPr fontId="1" type="noConversion"/>
  </si>
  <si>
    <t>010-4923-8869</t>
    <phoneticPr fontId="1" type="noConversion"/>
  </si>
  <si>
    <t>SK_용인</t>
    <phoneticPr fontId="1" type="noConversion"/>
  </si>
  <si>
    <t>SKT_011</t>
    <phoneticPr fontId="1" type="noConversion"/>
  </si>
  <si>
    <t>서울시 관악구 보라매로5길 1 SK텔레콤 보라매사옥</t>
    <phoneticPr fontId="1" type="noConversion"/>
  </si>
  <si>
    <t>CHM 임병호</t>
    <phoneticPr fontId="1" type="noConversion"/>
  </si>
  <si>
    <t>010-9080-6508</t>
    <phoneticPr fontId="1" type="noConversion"/>
  </si>
  <si>
    <t>SK_보라매</t>
    <phoneticPr fontId="1" type="noConversion"/>
  </si>
  <si>
    <t>SKT_012~</t>
    <phoneticPr fontId="1" type="noConversion"/>
  </si>
  <si>
    <t>경기도 성남시 분당구 황새울로 258번길 6 SK텔레콤 분당사옥</t>
    <phoneticPr fontId="1" type="noConversion"/>
  </si>
  <si>
    <t>CHM 권태운</t>
    <phoneticPr fontId="1" type="noConversion"/>
  </si>
  <si>
    <t>010-5392-4571</t>
    <phoneticPr fontId="1" type="noConversion"/>
  </si>
  <si>
    <t>SK_분당</t>
    <phoneticPr fontId="1" type="noConversion"/>
  </si>
  <si>
    <t>SKT_015~</t>
    <phoneticPr fontId="1" type="noConversion"/>
  </si>
  <si>
    <t xml:space="preserve">서울시 성동구 광나루로6길 36 SK텔레콤 성수사옥 </t>
    <phoneticPr fontId="1" type="noConversion"/>
  </si>
  <si>
    <t>CHM 이수철</t>
    <phoneticPr fontId="1" type="noConversion"/>
  </si>
  <si>
    <t>010-5229-8985</t>
    <phoneticPr fontId="1" type="noConversion"/>
  </si>
  <si>
    <t>SK_성수</t>
    <phoneticPr fontId="1" type="noConversion"/>
  </si>
  <si>
    <t>SKT_018~</t>
    <phoneticPr fontId="1" type="noConversion"/>
  </si>
  <si>
    <t>인천시 남동구 성말로 17 인천교환국사 SK텔레콤 인천사옥</t>
    <phoneticPr fontId="1" type="noConversion"/>
  </si>
  <si>
    <t>CHM 권병운</t>
    <phoneticPr fontId="1" type="noConversion"/>
  </si>
  <si>
    <t>010-3124-6416</t>
    <phoneticPr fontId="1" type="noConversion"/>
  </si>
  <si>
    <t>SK_인천</t>
    <phoneticPr fontId="1" type="noConversion"/>
  </si>
  <si>
    <t>SKT_020</t>
    <phoneticPr fontId="1" type="noConversion"/>
  </si>
  <si>
    <t>서울시 강북구 도봉로 238 2층 SK텔레콤 수유사옥</t>
    <phoneticPr fontId="1" type="noConversion"/>
  </si>
  <si>
    <t>CHM 김주열</t>
    <phoneticPr fontId="1" type="noConversion"/>
  </si>
  <si>
    <t>010-8735-5317</t>
    <phoneticPr fontId="1" type="noConversion"/>
  </si>
  <si>
    <t>SK_수유</t>
    <phoneticPr fontId="1" type="noConversion"/>
  </si>
  <si>
    <t>SKT_021</t>
    <phoneticPr fontId="1" type="noConversion"/>
  </si>
  <si>
    <t>경기도 성남시 분당구 판교로 264 SK플래닛 판교사옥</t>
    <phoneticPr fontId="1" type="noConversion"/>
  </si>
  <si>
    <t>CHM 장정택</t>
    <phoneticPr fontId="1" type="noConversion"/>
  </si>
  <si>
    <t>010-9324-2767</t>
    <phoneticPr fontId="1" type="noConversion"/>
  </si>
  <si>
    <t>SK_판교</t>
    <phoneticPr fontId="1" type="noConversion"/>
  </si>
  <si>
    <t>SKT_022~</t>
    <phoneticPr fontId="1" type="noConversion"/>
  </si>
  <si>
    <t>대전광역시 서구 문정로 41 SK텔레콤 둔산사옥</t>
    <phoneticPr fontId="1" type="noConversion"/>
  </si>
  <si>
    <t>CHM 남분용</t>
    <phoneticPr fontId="1" type="noConversion"/>
  </si>
  <si>
    <t>010-5416-1049</t>
    <phoneticPr fontId="1" type="noConversion"/>
  </si>
  <si>
    <t>SK_둔산</t>
    <phoneticPr fontId="1" type="noConversion"/>
  </si>
  <si>
    <t>SKT_025~</t>
    <phoneticPr fontId="1" type="noConversion"/>
  </si>
  <si>
    <t>대전광역시 중구 보문로 82(부사동) SK텔레콤 부사사옥</t>
    <phoneticPr fontId="1" type="noConversion"/>
  </si>
  <si>
    <t>CHM 이현의</t>
    <phoneticPr fontId="1" type="noConversion"/>
  </si>
  <si>
    <t>010-5482-8557</t>
    <phoneticPr fontId="1" type="noConversion"/>
  </si>
  <si>
    <t>SK_부사</t>
    <phoneticPr fontId="1" type="noConversion"/>
  </si>
  <si>
    <t>SKT_029</t>
    <phoneticPr fontId="1" type="noConversion"/>
  </si>
  <si>
    <t>청주시 서원구 사직대로 146 SK텔레콤 청주사옥</t>
    <phoneticPr fontId="1" type="noConversion"/>
  </si>
  <si>
    <t>CHM 이완석</t>
    <phoneticPr fontId="1" type="noConversion"/>
  </si>
  <si>
    <t>010-8560-5104</t>
    <phoneticPr fontId="1" type="noConversion"/>
  </si>
  <si>
    <t>SK_청주</t>
    <phoneticPr fontId="1" type="noConversion"/>
  </si>
  <si>
    <t>SKT_030</t>
    <phoneticPr fontId="1" type="noConversion"/>
  </si>
  <si>
    <t>강원도 원주시 서원대로 149 SK텔레콤 원주사옥</t>
    <phoneticPr fontId="1" type="noConversion"/>
  </si>
  <si>
    <t>CHM 박병남</t>
    <phoneticPr fontId="1" type="noConversion"/>
  </si>
  <si>
    <t>010-2030-0414</t>
    <phoneticPr fontId="1" type="noConversion"/>
  </si>
  <si>
    <t>SK_원주</t>
    <phoneticPr fontId="1" type="noConversion"/>
  </si>
  <si>
    <t>SKT_031</t>
    <phoneticPr fontId="1" type="noConversion"/>
  </si>
  <si>
    <t>강원도 원주 남원로 583 명륜사옥</t>
    <phoneticPr fontId="1" type="noConversion"/>
  </si>
  <si>
    <t>CHM 김종현</t>
    <phoneticPr fontId="1" type="noConversion"/>
  </si>
  <si>
    <t>010-8797-1895</t>
    <phoneticPr fontId="1" type="noConversion"/>
  </si>
  <si>
    <t>SK_명륜</t>
    <phoneticPr fontId="1" type="noConversion"/>
  </si>
  <si>
    <t>SKT_032</t>
    <phoneticPr fontId="1" type="noConversion"/>
  </si>
  <si>
    <t>대구시 서구 원대로 73 SK텔레콤 태평사옥</t>
    <phoneticPr fontId="1" type="noConversion"/>
  </si>
  <si>
    <t>CHM 서승희</t>
    <phoneticPr fontId="1" type="noConversion"/>
  </si>
  <si>
    <t>010-3541-1010</t>
    <phoneticPr fontId="1" type="noConversion"/>
  </si>
  <si>
    <t>SK_태평</t>
    <phoneticPr fontId="1" type="noConversion"/>
  </si>
  <si>
    <t>SKT_033</t>
  </si>
  <si>
    <t>대구시 달서구 당산로 32 SK텔레콤 본리사옥</t>
    <phoneticPr fontId="1" type="noConversion"/>
  </si>
  <si>
    <t>CHM 이재홍</t>
    <phoneticPr fontId="1" type="noConversion"/>
  </si>
  <si>
    <t>010-9265-4247</t>
    <phoneticPr fontId="1" type="noConversion"/>
  </si>
  <si>
    <t>SK_본리</t>
    <phoneticPr fontId="1" type="noConversion"/>
  </si>
  <si>
    <t>SKT_034</t>
  </si>
  <si>
    <t>대구 동구 화랑로 1 SK텔레콤 신천사옥</t>
    <phoneticPr fontId="1" type="noConversion"/>
  </si>
  <si>
    <t>CHM 조희진</t>
    <phoneticPr fontId="1" type="noConversion"/>
  </si>
  <si>
    <t>010-3665-0030</t>
    <phoneticPr fontId="1" type="noConversion"/>
  </si>
  <si>
    <t>SK_신천</t>
    <phoneticPr fontId="1" type="noConversion"/>
  </si>
  <si>
    <t>SKT_035</t>
  </si>
  <si>
    <t>대구 수성구 청수로 24 SK텔레콤 중동사옥</t>
    <phoneticPr fontId="1" type="noConversion"/>
  </si>
  <si>
    <t>CHM 정준화</t>
    <phoneticPr fontId="1" type="noConversion"/>
  </si>
  <si>
    <t>010-3542-0838</t>
    <phoneticPr fontId="1" type="noConversion"/>
  </si>
  <si>
    <t>SK_중동</t>
    <phoneticPr fontId="1" type="noConversion"/>
  </si>
  <si>
    <t>SKT_036</t>
  </si>
  <si>
    <t>부산시 부산진구 신천대로 258 SK텔레콤 부암사옥</t>
    <phoneticPr fontId="1" type="noConversion"/>
  </si>
  <si>
    <t>CHM 오창희</t>
    <phoneticPr fontId="1" type="noConversion"/>
  </si>
  <si>
    <t>010-4801-2985</t>
    <phoneticPr fontId="1" type="noConversion"/>
  </si>
  <si>
    <t>SK_부암1</t>
    <phoneticPr fontId="1" type="noConversion"/>
  </si>
  <si>
    <t>SKT_037~</t>
    <phoneticPr fontId="1" type="noConversion"/>
  </si>
  <si>
    <t>부산 동래구 충렬대로 412 SK텔레콤 안락사옥</t>
    <phoneticPr fontId="1" type="noConversion"/>
  </si>
  <si>
    <t>CHM 라승철</t>
    <phoneticPr fontId="1" type="noConversion"/>
  </si>
  <si>
    <t>010-4184-8516</t>
    <phoneticPr fontId="1" type="noConversion"/>
  </si>
  <si>
    <t>SK_안락</t>
    <phoneticPr fontId="1" type="noConversion"/>
  </si>
  <si>
    <t>SKT_040</t>
    <phoneticPr fontId="1" type="noConversion"/>
  </si>
  <si>
    <t>부산 해운대구 센텀중앙로 70 SK텔레콤 데이터센터사옥</t>
    <phoneticPr fontId="1" type="noConversion"/>
  </si>
  <si>
    <t>CHM 박진한</t>
    <phoneticPr fontId="1" type="noConversion"/>
  </si>
  <si>
    <t>010-4072-7147</t>
    <phoneticPr fontId="1" type="noConversion"/>
  </si>
  <si>
    <t>SK_데이터센터</t>
    <phoneticPr fontId="1" type="noConversion"/>
  </si>
  <si>
    <t>SKT_041</t>
  </si>
  <si>
    <t>광주시 광산구 무진대로 269 SK텔레콤 우산사옥</t>
    <phoneticPr fontId="1" type="noConversion"/>
  </si>
  <si>
    <t>CHM 양복식</t>
    <phoneticPr fontId="1" type="noConversion"/>
  </si>
  <si>
    <t>010-3673-5705</t>
    <phoneticPr fontId="1" type="noConversion"/>
  </si>
  <si>
    <t>SK_우산</t>
    <phoneticPr fontId="1" type="noConversion"/>
  </si>
  <si>
    <t>SKT_042~</t>
    <phoneticPr fontId="1" type="noConversion"/>
  </si>
  <si>
    <t>광주 광산구 송도로 308 SK텔레콤 송정사옥</t>
    <phoneticPr fontId="1" type="noConversion"/>
  </si>
  <si>
    <t>CHM 김병기</t>
    <phoneticPr fontId="1" type="noConversion"/>
  </si>
  <si>
    <t>010-4605-3636</t>
    <phoneticPr fontId="1" type="noConversion"/>
  </si>
  <si>
    <t>SK_송정</t>
    <phoneticPr fontId="1" type="noConversion"/>
  </si>
  <si>
    <t>SKT_044</t>
    <phoneticPr fontId="1" type="noConversion"/>
  </si>
  <si>
    <t>전주시 완산구 기린대로 194 SK텔레콤 전주사옥</t>
    <phoneticPr fontId="1" type="noConversion"/>
  </si>
  <si>
    <t>CHM 최영열</t>
    <phoneticPr fontId="1" type="noConversion"/>
  </si>
  <si>
    <t>010-3678-0653</t>
    <phoneticPr fontId="1" type="noConversion"/>
  </si>
  <si>
    <t>SK_전주</t>
    <phoneticPr fontId="1" type="noConversion"/>
  </si>
  <si>
    <t>SKT_045</t>
  </si>
  <si>
    <t>제주시 도령로 113 SK텔레콤 제주사옥</t>
    <phoneticPr fontId="1" type="noConversion"/>
  </si>
  <si>
    <t>CHM 강정섭</t>
    <phoneticPr fontId="1" type="noConversion"/>
  </si>
  <si>
    <t>010-3693-4553</t>
    <phoneticPr fontId="1" type="noConversion"/>
  </si>
  <si>
    <t>SK_제주</t>
    <phoneticPr fontId="1" type="noConversion"/>
  </si>
  <si>
    <t>SKT_046</t>
  </si>
  <si>
    <t xml:space="preserve">서울 마포구 공덕동 252-5 마포T 타운 12층 </t>
    <phoneticPr fontId="1" type="noConversion"/>
  </si>
  <si>
    <t>수도권 Retail기획팀 이상훈</t>
    <phoneticPr fontId="1" type="noConversion"/>
  </si>
  <si>
    <t>010-5459-0016</t>
    <phoneticPr fontId="1" type="noConversion"/>
  </si>
  <si>
    <t>SK_마포타운</t>
    <phoneticPr fontId="1" type="noConversion"/>
  </si>
  <si>
    <t>SKT_047~</t>
    <phoneticPr fontId="1" type="noConversion"/>
  </si>
  <si>
    <t xml:space="preserve">부산 부산진구 신천대로 258 SK텔레콤 부암사옥 12층 </t>
    <phoneticPr fontId="1" type="noConversion"/>
  </si>
  <si>
    <t>부산 Retail기획팀 고명선</t>
    <phoneticPr fontId="1" type="noConversion"/>
  </si>
  <si>
    <t>010-3851-1004</t>
    <phoneticPr fontId="1" type="noConversion"/>
  </si>
  <si>
    <t>SK_부암2</t>
    <phoneticPr fontId="1" type="noConversion"/>
  </si>
  <si>
    <t>SKT_058~</t>
    <phoneticPr fontId="1" type="noConversion"/>
  </si>
  <si>
    <t xml:space="preserve">대구 중구 달구벌대로 2171 SK브로드밴드사옥 6층 </t>
    <phoneticPr fontId="1" type="noConversion"/>
  </si>
  <si>
    <t>대구 Retail기획팀 오호동</t>
    <phoneticPr fontId="1" type="noConversion"/>
  </si>
  <si>
    <t>010-4754-8709</t>
    <phoneticPr fontId="1" type="noConversion"/>
  </si>
  <si>
    <t>SK_브로드밴드</t>
    <phoneticPr fontId="1" type="noConversion"/>
  </si>
  <si>
    <t>SKT_062~</t>
    <phoneticPr fontId="1" type="noConversion"/>
  </si>
  <si>
    <t>광주 광산구 무진대로 269 SK텔레콤 광주우산사옥 9층 </t>
    <phoneticPr fontId="1" type="noConversion"/>
  </si>
  <si>
    <t>서부 Retail기획팀 김한국</t>
    <phoneticPr fontId="1" type="noConversion"/>
  </si>
  <si>
    <t>010-3625-9505</t>
    <phoneticPr fontId="1" type="noConversion"/>
  </si>
  <si>
    <t>SK_광주우산</t>
    <phoneticPr fontId="1" type="noConversion"/>
  </si>
  <si>
    <t>SKT_064~</t>
    <phoneticPr fontId="1" type="noConversion"/>
  </si>
  <si>
    <t xml:space="preserve">대전 서구 문정로 41 SK텔레콤 둔산사옥 19층 </t>
    <phoneticPr fontId="1" type="noConversion"/>
  </si>
  <si>
    <t>중부 Retail기획팀 박정일</t>
    <phoneticPr fontId="1" type="noConversion"/>
  </si>
  <si>
    <t>010-4028-7007</t>
    <phoneticPr fontId="1" type="noConversion"/>
  </si>
  <si>
    <t>SKT_067~</t>
    <phoneticPr fontId="1" type="noConversion"/>
  </si>
  <si>
    <t>실릭스</t>
    <phoneticPr fontId="1" type="noConversion"/>
  </si>
  <si>
    <t>우성통신</t>
  </si>
  <si>
    <t>부산시 금정구 남산동 969-5번지</t>
  </si>
  <si>
    <t>권오덕</t>
    <phoneticPr fontId="1" type="noConversion"/>
  </si>
  <si>
    <t>010-4170-4859</t>
  </si>
  <si>
    <t>XL_우성</t>
    <phoneticPr fontId="1" type="noConversion"/>
  </si>
  <si>
    <t>XL_001~</t>
    <phoneticPr fontId="1" type="noConversion"/>
  </si>
  <si>
    <t>실릭스 안용훈
실릭스 이정민</t>
    <phoneticPr fontId="1" type="noConversion"/>
  </si>
  <si>
    <t>010-2011-6001
010-5541-9930</t>
    <phoneticPr fontId="1" type="noConversion"/>
  </si>
  <si>
    <t>태인텔레콤</t>
  </si>
  <si>
    <t>부산시 연제구 거제동 598-2번지</t>
  </si>
  <si>
    <t>김제도</t>
    <phoneticPr fontId="1" type="noConversion"/>
  </si>
  <si>
    <t>010-4017-4466</t>
  </si>
  <si>
    <t>XL_태인</t>
    <phoneticPr fontId="1" type="noConversion"/>
  </si>
  <si>
    <t>XL_005~</t>
    <phoneticPr fontId="1" type="noConversion"/>
  </si>
  <si>
    <t>서전텔콤</t>
  </si>
  <si>
    <t>부산시 해운대구 우동 1473번지</t>
  </si>
  <si>
    <t>서세영</t>
    <phoneticPr fontId="1" type="noConversion"/>
  </si>
  <si>
    <t>010-9066-3800</t>
  </si>
  <si>
    <t>XL_서전</t>
    <phoneticPr fontId="1" type="noConversion"/>
  </si>
  <si>
    <t>XL_009~</t>
  </si>
  <si>
    <t>금강통신</t>
  </si>
  <si>
    <t xml:space="preserve">부산시 금정구 회동동 556-7번지 </t>
  </si>
  <si>
    <t>임종일</t>
    <phoneticPr fontId="1" type="noConversion"/>
  </si>
  <si>
    <t>010-5577-6710</t>
  </si>
  <si>
    <t>XL_금강</t>
    <phoneticPr fontId="1" type="noConversion"/>
  </si>
  <si>
    <t>XL_013~</t>
  </si>
  <si>
    <t>대인정보통신</t>
  </si>
  <si>
    <t>부산시 강서구 유통단지1로 97번길 11 서부산철강단지 119동</t>
  </si>
  <si>
    <t>박민</t>
    <phoneticPr fontId="1" type="noConversion"/>
  </si>
  <si>
    <t>010-4944-5685</t>
  </si>
  <si>
    <t>XL_대인</t>
    <phoneticPr fontId="1" type="noConversion"/>
  </si>
  <si>
    <t>XL_017~</t>
  </si>
  <si>
    <t>한울정보통신</t>
  </si>
  <si>
    <t>부산시 해운대구 송정동 515번지</t>
  </si>
  <si>
    <t>이수길</t>
  </si>
  <si>
    <t>010-8553-7696</t>
  </si>
  <si>
    <t>XL_한울</t>
    <phoneticPr fontId="1" type="noConversion"/>
  </si>
  <si>
    <t>XL_021~</t>
  </si>
  <si>
    <t>에프티</t>
  </si>
  <si>
    <t>부산시 강서구 대저1동 403-1번지</t>
  </si>
  <si>
    <t>진기석</t>
  </si>
  <si>
    <t>010-2189-5806</t>
  </si>
  <si>
    <t>XL_에프티</t>
    <phoneticPr fontId="1" type="noConversion"/>
  </si>
  <si>
    <t>XL_025~</t>
    <phoneticPr fontId="1" type="noConversion"/>
  </si>
  <si>
    <t>코리아통신공사</t>
  </si>
  <si>
    <t>부산시 북구 덕천동 427-12번지</t>
  </si>
  <si>
    <t>박진희</t>
  </si>
  <si>
    <t>010-2002-1119</t>
  </si>
  <si>
    <t>XL_코리아</t>
    <phoneticPr fontId="1" type="noConversion"/>
  </si>
  <si>
    <t>XL_027~</t>
    <phoneticPr fontId="1" type="noConversion"/>
  </si>
  <si>
    <t>오티씨</t>
  </si>
  <si>
    <t>대구시 북구 노본길 8 (학정동)</t>
  </si>
  <si>
    <t>구자효</t>
  </si>
  <si>
    <t>010-9321-6807</t>
  </si>
  <si>
    <t>XL_오티씨</t>
    <phoneticPr fontId="1" type="noConversion"/>
  </si>
  <si>
    <t>XL_031~</t>
    <phoneticPr fontId="1" type="noConversion"/>
  </si>
  <si>
    <t>실릭스 박준혁</t>
    <phoneticPr fontId="1" type="noConversion"/>
  </si>
  <si>
    <t>010-8896-7009</t>
    <phoneticPr fontId="1" type="noConversion"/>
  </si>
  <si>
    <t>금강산업</t>
  </si>
  <si>
    <t>대구시 북구 구리로34길 59 (국우동) 2층</t>
  </si>
  <si>
    <t>이호건</t>
  </si>
  <si>
    <t>010-7777-3931</t>
  </si>
  <si>
    <t>XL_금강산업</t>
    <phoneticPr fontId="1" type="noConversion"/>
  </si>
  <si>
    <t>XL_035~</t>
  </si>
  <si>
    <t>한텔</t>
  </si>
  <si>
    <t>대구시 동구 팔공로 28길 87-4 (도동)</t>
  </si>
  <si>
    <t>권양일</t>
  </si>
  <si>
    <t>010-5057-4500</t>
  </si>
  <si>
    <t>XL_한텔</t>
    <phoneticPr fontId="1" type="noConversion"/>
  </si>
  <si>
    <t>XL_039~</t>
  </si>
  <si>
    <t>한일통신</t>
  </si>
  <si>
    <t>대구시 북구 태전로3길 23-10 (태전동)</t>
  </si>
  <si>
    <t>박찬준</t>
  </si>
  <si>
    <t>010-9494-0791</t>
  </si>
  <si>
    <t>XL_한일</t>
    <phoneticPr fontId="1" type="noConversion"/>
  </si>
  <si>
    <t>XL_047~</t>
    <phoneticPr fontId="1" type="noConversion"/>
  </si>
  <si>
    <t>오션</t>
  </si>
  <si>
    <r>
      <t>대구시 동구 매여로1길 28(상매동 512번지)</t>
    </r>
    <r>
      <rPr>
        <sz val="11"/>
        <color theme="1"/>
        <rFont val="Tahoma"/>
        <family val="2"/>
        <charset val="1"/>
      </rPr>
      <t>﻿</t>
    </r>
  </si>
  <si>
    <t>이재욱</t>
  </si>
  <si>
    <t>010-9491-9962</t>
  </si>
  <si>
    <t>XL_오션</t>
    <phoneticPr fontId="1" type="noConversion"/>
  </si>
  <si>
    <t>XL_043~</t>
    <phoneticPr fontId="1" type="noConversion"/>
  </si>
  <si>
    <t>고운정보통신</t>
  </si>
  <si>
    <t>대구시 서구 평리로21길 46-1</t>
  </si>
  <si>
    <t>장병한</t>
    <phoneticPr fontId="1" type="noConversion"/>
  </si>
  <si>
    <t>010-6437-0577</t>
  </si>
  <si>
    <t>XL_고운</t>
    <phoneticPr fontId="1" type="noConversion"/>
  </si>
  <si>
    <t>XL_051~</t>
  </si>
  <si>
    <t>유빈스</t>
    <phoneticPr fontId="1" type="noConversion"/>
  </si>
  <si>
    <t>뉴젠스</t>
    <phoneticPr fontId="1" type="noConversion"/>
  </si>
  <si>
    <t>부산시 북구 백양대로1016번나길 17, 2층</t>
    <phoneticPr fontId="1" type="noConversion"/>
  </si>
  <si>
    <t>김민규</t>
    <phoneticPr fontId="1" type="noConversion"/>
  </si>
  <si>
    <t>010-8542-4009</t>
    <phoneticPr fontId="1" type="noConversion"/>
  </si>
  <si>
    <t>UB_뉴젠스1</t>
    <phoneticPr fontId="1" type="noConversion"/>
  </si>
  <si>
    <t>UB_001~</t>
    <phoneticPr fontId="1" type="noConversion"/>
  </si>
  <si>
    <t>유빈스 박민규</t>
    <phoneticPr fontId="1" type="noConversion"/>
  </si>
  <si>
    <t>010-7102-1053</t>
    <phoneticPr fontId="1" type="noConversion"/>
  </si>
  <si>
    <t>경기도 안양시 동안구 시민대로327번길 54, 뉴젠스빌딩 5층</t>
    <phoneticPr fontId="1" type="noConversion"/>
  </si>
  <si>
    <t xml:space="preserve">김휴석 </t>
    <phoneticPr fontId="1" type="noConversion"/>
  </si>
  <si>
    <t>010-7665-6113</t>
    <phoneticPr fontId="1" type="noConversion"/>
  </si>
  <si>
    <t>UB_뉴젠스2</t>
    <phoneticPr fontId="1" type="noConversion"/>
  </si>
  <si>
    <t>UB_003~</t>
    <phoneticPr fontId="1" type="noConversion"/>
  </si>
  <si>
    <t>㈜벨루션네트웍스</t>
  </si>
  <si>
    <t>경기도 안양시 동안구 시민대로 109번길 56(호계동 897-5) 벨루션타워</t>
    <phoneticPr fontId="1" type="noConversion"/>
  </si>
  <si>
    <t>장우석</t>
    <phoneticPr fontId="1" type="noConversion"/>
  </si>
  <si>
    <t>010-6230-8406</t>
    <phoneticPr fontId="1" type="noConversion"/>
  </si>
  <si>
    <t>UB_벨루션</t>
    <phoneticPr fontId="1" type="noConversion"/>
  </si>
  <si>
    <t>UB_007~</t>
    <phoneticPr fontId="1" type="noConversion"/>
  </si>
  <si>
    <t>㈜유넷컨버전스</t>
  </si>
  <si>
    <t>경기도 수원시 영통구 신원로88, 디지털엠파이어2차 101동 511호</t>
    <phoneticPr fontId="1" type="noConversion"/>
  </si>
  <si>
    <t>배경난</t>
    <phoneticPr fontId="1" type="noConversion"/>
  </si>
  <si>
    <t>010-5519-1679</t>
    <phoneticPr fontId="1" type="noConversion"/>
  </si>
  <si>
    <t>UB_유넷</t>
    <phoneticPr fontId="1" type="noConversion"/>
  </si>
  <si>
    <t>UB_010</t>
    <phoneticPr fontId="1" type="noConversion"/>
  </si>
  <si>
    <t>애니콤정보통신㈜</t>
  </si>
  <si>
    <t>경기도 안양시 만안구 시민대로 29, 애니콤빌딩</t>
    <phoneticPr fontId="1" type="noConversion"/>
  </si>
  <si>
    <t>최형섭</t>
    <phoneticPr fontId="1" type="noConversion"/>
  </si>
  <si>
    <t>010-4208-7776</t>
    <phoneticPr fontId="1" type="noConversion"/>
  </si>
  <si>
    <t>UB_애니콤</t>
    <phoneticPr fontId="1" type="noConversion"/>
  </si>
  <si>
    <t>UB_011~</t>
    <phoneticPr fontId="1" type="noConversion"/>
  </si>
  <si>
    <t>㈜콤위즈</t>
  </si>
  <si>
    <t>서울 구로구 디지털로34길27, 대륭포스트타워3차 1010호</t>
    <phoneticPr fontId="1" type="noConversion"/>
  </si>
  <si>
    <t>임근택</t>
    <phoneticPr fontId="1" type="noConversion"/>
  </si>
  <si>
    <t>010-3232-2080</t>
    <phoneticPr fontId="1" type="noConversion"/>
  </si>
  <si>
    <t>UB_콤위즈</t>
    <phoneticPr fontId="1" type="noConversion"/>
  </si>
  <si>
    <t>UB_015~</t>
    <phoneticPr fontId="1" type="noConversion"/>
  </si>
  <si>
    <t>㈜제이아이티</t>
  </si>
  <si>
    <t>대전광역시 유성구 덕명서로8번길 42 (덕명동 518-1) 1층</t>
    <phoneticPr fontId="1" type="noConversion"/>
  </si>
  <si>
    <t>허영근</t>
    <phoneticPr fontId="1" type="noConversion"/>
  </si>
  <si>
    <t>010-9365-5639</t>
    <phoneticPr fontId="1" type="noConversion"/>
  </si>
  <si>
    <t>UB_제이아이티</t>
    <phoneticPr fontId="1" type="noConversion"/>
  </si>
  <si>
    <t>UB_017~</t>
    <phoneticPr fontId="1" type="noConversion"/>
  </si>
  <si>
    <t>강원도 원주시 늘품로 120-25 (단구동 683) 1층</t>
    <phoneticPr fontId="1" type="noConversion"/>
  </si>
  <si>
    <t>유호균</t>
    <phoneticPr fontId="1" type="noConversion"/>
  </si>
  <si>
    <t>010-9196-7825</t>
    <phoneticPr fontId="1" type="noConversion"/>
  </si>
  <si>
    <t>UB_019~</t>
    <phoneticPr fontId="1" type="noConversion"/>
  </si>
  <si>
    <t>이앤비정보통신㈜</t>
  </si>
  <si>
    <t>경기도 안양시 동안구 흥안대로 439번길 55, 이앤비빌딩</t>
    <phoneticPr fontId="1" type="noConversion"/>
  </si>
  <si>
    <t>김민수</t>
    <phoneticPr fontId="1" type="noConversion"/>
  </si>
  <si>
    <t>010-9403-0319</t>
    <phoneticPr fontId="1" type="noConversion"/>
  </si>
  <si>
    <t>UB_이앤비</t>
    <phoneticPr fontId="1" type="noConversion"/>
  </si>
  <si>
    <t>UB_021~</t>
    <phoneticPr fontId="1" type="noConversion"/>
  </si>
  <si>
    <t>SK TNS</t>
    <phoneticPr fontId="1" type="noConversion"/>
  </si>
  <si>
    <t>수도권기지국지사</t>
  </si>
  <si>
    <t>대일전기통신㈜</t>
  </si>
  <si>
    <t>경기 시흥시 수인로 3077번길21</t>
  </si>
  <si>
    <t>신대철 차장</t>
  </si>
  <si>
    <t>010-3143-1969</t>
  </si>
  <si>
    <t>SK TNS
김영일프로
최민제프로</t>
    <phoneticPr fontId="1" type="noConversion"/>
  </si>
  <si>
    <t xml:space="preserve">
010-9551-9915
010-4325-2733</t>
    <phoneticPr fontId="1" type="noConversion"/>
  </si>
  <si>
    <t>명신정보통신㈜</t>
  </si>
  <si>
    <t>경기도 남양주시 다산동 667-1 수미소 403호</t>
  </si>
  <si>
    <t>송인오부장</t>
  </si>
  <si>
    <t>010-3137-0361</t>
  </si>
  <si>
    <t>부민통신㈜</t>
  </si>
  <si>
    <t>경기도 용인시 처인구 포곡읍 전대리 419-17번지</t>
  </si>
  <si>
    <t>이광규 과장</t>
  </si>
  <si>
    <t>010-5193-0314</t>
  </si>
  <si>
    <t>에프투텔레콤㈜-지상</t>
  </si>
  <si>
    <t>서울 광진구 자양4동 23-2 에프투텔레콤B/D 2F</t>
  </si>
  <si>
    <t>이은성 과장</t>
  </si>
  <si>
    <t>010-4571-1095</t>
  </si>
  <si>
    <t>엘케이테크넷㈜</t>
  </si>
  <si>
    <t>경기도 성남시 중원구 상대원 440 선일테크노피아 412호</t>
  </si>
  <si>
    <t>임종기 부장</t>
  </si>
  <si>
    <t>010-3545-1086</t>
  </si>
  <si>
    <t>우일정보기술㈜</t>
  </si>
  <si>
    <t>경기도 수원시 영통구 매탄동 553-1</t>
  </si>
  <si>
    <t>최익수 부장</t>
  </si>
  <si>
    <t>010-3893-1851</t>
  </si>
  <si>
    <t>이앤씨텔레콤㈜</t>
  </si>
  <si>
    <t>경기도 남양주시 일패로 89-1</t>
  </si>
  <si>
    <t>김윤영 부장</t>
  </si>
  <si>
    <t>010 2910 3098</t>
  </si>
  <si>
    <t>㈜나우스넷</t>
  </si>
  <si>
    <t>경기도 광주시 태전동 442-3번지</t>
  </si>
  <si>
    <t>하윤철 부장</t>
  </si>
  <si>
    <t>010-9921-9733</t>
  </si>
  <si>
    <t>㈜다온네트웍스</t>
  </si>
  <si>
    <t>경기도 고양시 덕양구 공양왕길 24</t>
  </si>
  <si>
    <t>이지훈 과장</t>
  </si>
  <si>
    <t>010-9153-0725</t>
  </si>
  <si>
    <t>㈜삼지엔지니어링</t>
  </si>
  <si>
    <t>경기도 하남시 하남대로 105번길 20</t>
  </si>
  <si>
    <t>이태규 과장</t>
  </si>
  <si>
    <t>010-6848-9881</t>
  </si>
  <si>
    <t>㈜신광티앤이</t>
  </si>
  <si>
    <t>경기도 김포시 양촌읍 흥신리 452-19번지</t>
  </si>
  <si>
    <t>변성용 부장</t>
  </si>
  <si>
    <t>010-7477-0904</t>
  </si>
  <si>
    <t>㈜이화텔레콤</t>
  </si>
  <si>
    <t>경기 고양시 일산 서구 구산동 455-27번지</t>
  </si>
  <si>
    <t>김성훈 부장</t>
  </si>
  <si>
    <t>010-5382-6003</t>
  </si>
  <si>
    <t>㈜지앤에스기술</t>
  </si>
  <si>
    <t>경기도 남양주시 이패동 674-4번지</t>
  </si>
  <si>
    <t>배원형 부장</t>
  </si>
  <si>
    <t>010-2036-2631</t>
  </si>
  <si>
    <t>태성전기통신㈜</t>
  </si>
  <si>
    <t>경기도 시흥시 옥구천동로 218, 타원타크라6차 501호</t>
  </si>
  <si>
    <t>정경철 책임프로</t>
  </si>
  <si>
    <t>010-4706-0500</t>
  </si>
  <si>
    <t>㈜벨에어테크</t>
  </si>
  <si>
    <t>경기 파주시 문발동 72</t>
  </si>
  <si>
    <t>이헌명 부장</t>
  </si>
  <si>
    <t>010-5336-1113</t>
  </si>
  <si>
    <t>수도권중계기지사</t>
    <phoneticPr fontId="1" type="noConversion"/>
  </si>
  <si>
    <t>벨에어테크_인빌딩</t>
  </si>
  <si>
    <t>파주시 산남로 48-4(산남동)</t>
  </si>
  <si>
    <t>정진호</t>
  </si>
  <si>
    <t>010-2933-5551</t>
  </si>
  <si>
    <t>SK TNS
강영배프로
남기주프로</t>
    <phoneticPr fontId="1" type="noConversion"/>
  </si>
  <si>
    <t xml:space="preserve">
010-8964-1822
010-2129-4550</t>
    <phoneticPr fontId="1" type="noConversion"/>
  </si>
  <si>
    <t>에프투텔레콤_지하철</t>
  </si>
  <si>
    <t>서울 성동구 아차산로 83 에프투빌딩 9층</t>
  </si>
  <si>
    <t>박광석</t>
  </si>
  <si>
    <t>010-9052-0249</t>
  </si>
  <si>
    <t>시에나텔레콤</t>
  </si>
  <si>
    <t>서울 관악구 쑥고개로 21 2층</t>
  </si>
  <si>
    <t>권현철</t>
  </si>
  <si>
    <t>010-2015-3602</t>
  </si>
  <si>
    <t>지오</t>
  </si>
  <si>
    <t>서울 강서구 가양동 1488-4번지 1층</t>
  </si>
  <si>
    <t>김종제</t>
  </si>
  <si>
    <t>010-9862-8311</t>
  </si>
  <si>
    <t>애드넷정보통신</t>
  </si>
  <si>
    <t>인천 부평구 일신동 14-5번지 3층</t>
  </si>
  <si>
    <t>하상윤</t>
  </si>
  <si>
    <t>010-2015-7053</t>
  </si>
  <si>
    <t>인석텔</t>
  </si>
  <si>
    <t>시흥시 신현로 202번길1-1</t>
  </si>
  <si>
    <t>임현형</t>
  </si>
  <si>
    <t>010-3731-5789</t>
  </si>
  <si>
    <t>텔코아</t>
  </si>
  <si>
    <t>서울 노원구 노원로 15길 10 하계테크노타운 A동 101호</t>
  </si>
  <si>
    <t>이성규</t>
  </si>
  <si>
    <t>010-4968-1090</t>
  </si>
  <si>
    <t>아이엘</t>
  </si>
  <si>
    <t>안양시 동안구 평촌대로 413(비산동) 2층</t>
  </si>
  <si>
    <t>이승엽</t>
  </si>
  <si>
    <t>010-2002-6019</t>
  </si>
  <si>
    <t>이레유비크</t>
  </si>
  <si>
    <t>하남시 초이로 49번지 2층</t>
  </si>
  <si>
    <t>이재영</t>
  </si>
  <si>
    <t>010-6240-2394</t>
  </si>
  <si>
    <t>씨제이텔레콤</t>
  </si>
  <si>
    <t>성남시 수정구 복정동 645-7번지 3층</t>
  </si>
  <si>
    <t>이성우</t>
  </si>
  <si>
    <t>010-2018-8368</t>
  </si>
  <si>
    <t>수도권 전송지사(강남)</t>
  </si>
  <si>
    <t xml:space="preserve"> 세하통신 </t>
    <phoneticPr fontId="1" type="noConversion"/>
  </si>
  <si>
    <t>경기도 하남시 조정대로 150 아이테코 1033호</t>
  </si>
  <si>
    <t>정원혁</t>
  </si>
  <si>
    <t>010-9127-0773</t>
  </si>
  <si>
    <t>SK TNS
김희은프로
한상우프로</t>
    <phoneticPr fontId="1" type="noConversion"/>
  </si>
  <si>
    <t xml:space="preserve">
010-5313-7868
010-3002-6522</t>
    <phoneticPr fontId="1" type="noConversion"/>
  </si>
  <si>
    <t xml:space="preserve"> 에스포스텔레콤 </t>
  </si>
  <si>
    <t>인천광역시 부평구 경인로 1185번길 1 성일빌딩 302호</t>
  </si>
  <si>
    <t>김효원</t>
  </si>
  <si>
    <t>010-5633-9171</t>
  </si>
  <si>
    <t xml:space="preserve"> 우호텔레콤 </t>
  </si>
  <si>
    <t>경기도 남양주시 일패동 848-7 번지</t>
  </si>
  <si>
    <t>박성규</t>
  </si>
  <si>
    <t>010-4277-7206</t>
  </si>
  <si>
    <t xml:space="preserve"> 엘케이테크넷 </t>
  </si>
  <si>
    <t>경기도 김포시 고촌읍 태리로 65</t>
  </si>
  <si>
    <t>김강열</t>
  </si>
  <si>
    <t>010-6395-3909</t>
  </si>
  <si>
    <t xml:space="preserve"> 에프투텔레콤 </t>
  </si>
  <si>
    <t>서울시 광진구 자양동 23-2 에프투텔레콤빌딩 3F(유선사업부)</t>
  </si>
  <si>
    <t>편도열</t>
  </si>
  <si>
    <t>010-6489-5259</t>
  </si>
  <si>
    <t xml:space="preserve"> 컴피아 </t>
  </si>
  <si>
    <t>경기도 군포시 건건로 243 1층</t>
  </si>
  <si>
    <t>육심기</t>
  </si>
  <si>
    <t>010-6222-3592</t>
  </si>
  <si>
    <t xml:space="preserve"> 이화텔레콤 </t>
  </si>
  <si>
    <t>경기도 고양시 덕양구 통일로 140 삼송테크노밸리 B동 344호</t>
  </si>
  <si>
    <t>김용진</t>
  </si>
  <si>
    <t>010-7541-2478</t>
  </si>
  <si>
    <t xml:space="preserve"> 제이케이앤티텔레콤 </t>
  </si>
  <si>
    <t xml:space="preserve">경기도 수원시 입북동 426-5  </t>
  </si>
  <si>
    <t>하명수</t>
  </si>
  <si>
    <t>010-3221-1763</t>
  </si>
  <si>
    <t xml:space="preserve"> 우주텔레콤 </t>
  </si>
  <si>
    <t>경기 수원시 권선구 탑동 853-5번지, 신화빌딩 2층</t>
  </si>
  <si>
    <t>김형규</t>
  </si>
  <si>
    <t>010-2996-9023</t>
  </si>
  <si>
    <t xml:space="preserve"> 부민통신 </t>
  </si>
  <si>
    <t>경기도 용인시 처인구 포곡읍 전대리 419-17</t>
  </si>
  <si>
    <t>엄태훈</t>
  </si>
  <si>
    <t>010-5330-5364</t>
  </si>
  <si>
    <t xml:space="preserve"> 뉴젠스 </t>
  </si>
  <si>
    <t>경기 안양시 동안구 시민대로327번길 54 뉴젠스빌딩 4F</t>
  </si>
  <si>
    <t>김창운</t>
  </si>
  <si>
    <t>010-8987-1699</t>
  </si>
  <si>
    <t xml:space="preserve"> 우일정보기술 </t>
  </si>
  <si>
    <t>경기 양주시 고암동 493-75 번지 1층</t>
  </si>
  <si>
    <t>김도준</t>
  </si>
  <si>
    <t>010-4293-9324</t>
  </si>
  <si>
    <t xml:space="preserve"> 오티씨테크놀로지 </t>
  </si>
  <si>
    <t>경기도 광명시 하안로 60 광명테크노파크 D동 506</t>
  </si>
  <si>
    <t>남동준</t>
  </si>
  <si>
    <t>010-9223-3562</t>
  </si>
  <si>
    <t xml:space="preserve"> 벨에어테크 </t>
  </si>
  <si>
    <t>서울시 동대문구 장안동 311-1번지 2층</t>
  </si>
  <si>
    <t>조현준</t>
  </si>
  <si>
    <t>010-4820-6308</t>
  </si>
  <si>
    <t xml:space="preserve"> 에스피엔이 </t>
  </si>
  <si>
    <t>인천시 부평구 일신동 79-7 3층</t>
  </si>
  <si>
    <t>강용호</t>
  </si>
  <si>
    <t>010-9580-1985</t>
  </si>
  <si>
    <t xml:space="preserve"> GNS기술 </t>
  </si>
  <si>
    <t>경기 고양시 일산서구 덕이동 1306-1</t>
  </si>
  <si>
    <t>조용민</t>
  </si>
  <si>
    <t>010-7221-2475</t>
  </si>
  <si>
    <t xml:space="preserve"> 유지텔레컴 </t>
  </si>
  <si>
    <t>경기 용인시 기흥구 신정로191번길 10</t>
  </si>
  <si>
    <t>신승환</t>
  </si>
  <si>
    <t>010-9655-0109</t>
  </si>
  <si>
    <t>경남지사</t>
  </si>
  <si>
    <t>대하정보기술</t>
  </si>
  <si>
    <t>부산광역시 금정구 회동동 145-14</t>
  </si>
  <si>
    <t>이종호</t>
  </si>
  <si>
    <t>010-9314-3450</t>
  </si>
  <si>
    <t>SK TNS
차호원프로
이재환프로</t>
    <phoneticPr fontId="1" type="noConversion"/>
  </si>
  <si>
    <t xml:space="preserve">
010-6335-2537
010-9317-0361</t>
    <phoneticPr fontId="1" type="noConversion"/>
  </si>
  <si>
    <t>셀콤</t>
  </si>
  <si>
    <t>부산광역시 금정구 금사동 116-9번지</t>
  </si>
  <si>
    <t>이성녕</t>
  </si>
  <si>
    <t>010-3792-0917</t>
  </si>
  <si>
    <t>부산광역시 연제구 중앙대로 1255, 함조빌딩 3층</t>
  </si>
  <si>
    <t>정용만</t>
  </si>
  <si>
    <t>010-3588-6374</t>
  </si>
  <si>
    <t>한성아이넷</t>
  </si>
  <si>
    <t>경남 양산시 동면 금산리 1447-5</t>
  </si>
  <si>
    <t>진동관</t>
  </si>
  <si>
    <t>010-3119-6346</t>
  </si>
  <si>
    <t>양산정보통신</t>
  </si>
  <si>
    <t>경남 양산시 물금읍 범구로 11 
국보프라자 203호-양산정보통신㈜</t>
  </si>
  <si>
    <t>박인환</t>
  </si>
  <si>
    <t>010-5518-7405</t>
  </si>
  <si>
    <t>제일정보통신</t>
  </si>
  <si>
    <t>경남 김해시 주촌면 주선로 122, 제일정보통신</t>
  </si>
  <si>
    <t>이길주</t>
  </si>
  <si>
    <t>010-5804-4525</t>
  </si>
  <si>
    <t>경북지사</t>
  </si>
  <si>
    <t>(합)조광</t>
  </si>
  <si>
    <t>대구 북구 학정로 109길 33</t>
  </si>
  <si>
    <t>오세인</t>
  </si>
  <si>
    <t>010-2501-0062</t>
  </si>
  <si>
    <t>SK TNS
윤주한프로
이정걸프로</t>
    <phoneticPr fontId="1" type="noConversion"/>
  </si>
  <si>
    <t>010-6588-6525
010-3400-6876</t>
    <phoneticPr fontId="1" type="noConversion"/>
  </si>
  <si>
    <t>서전기술(주)</t>
  </si>
  <si>
    <t>대구광역시 북구 망월길 24(서변동1080번지)</t>
  </si>
  <si>
    <t>하성호</t>
  </si>
  <si>
    <t>010-7366-6669</t>
  </si>
  <si>
    <t>(주)세광통신</t>
  </si>
  <si>
    <t>대구시 동구 안심로 22길 16(율하동), 3층 301호</t>
  </si>
  <si>
    <t>허성호</t>
  </si>
  <si>
    <t>010-9585-4595</t>
  </si>
  <si>
    <t>동서통신(주)</t>
  </si>
  <si>
    <t>대구광역시 동구 용계동 780-1번지 2층</t>
  </si>
  <si>
    <t>김상우</t>
  </si>
  <si>
    <t>010-4551-4881</t>
  </si>
  <si>
    <t>(주)한우</t>
  </si>
  <si>
    <t>대구광역시 동구 반야월로18길 49</t>
  </si>
  <si>
    <t>권혁준</t>
  </si>
  <si>
    <t>010-4931-6633</t>
  </si>
  <si>
    <t>서부지사</t>
  </si>
  <si>
    <t>남양에스티엔 A망(광주)</t>
  </si>
  <si>
    <t>광주 광산구 풍영철길로 127</t>
  </si>
  <si>
    <t>장성빈</t>
  </si>
  <si>
    <t>010-4130-6698</t>
  </si>
  <si>
    <t>SK TNS
이종학프로
변영호프로</t>
    <phoneticPr fontId="1" type="noConversion"/>
  </si>
  <si>
    <t>010-3777-9336
010-2631-8501</t>
    <phoneticPr fontId="1" type="noConversion"/>
  </si>
  <si>
    <t>남양에스티엔 A망(제주)</t>
  </si>
  <si>
    <t>제주 제주시 아라동 468-1</t>
  </si>
  <si>
    <t>오훈철</t>
  </si>
  <si>
    <t>010-2100-2426</t>
  </si>
  <si>
    <t>남양에스티엔 선로</t>
  </si>
  <si>
    <t>광주 광산구 사암로172번길45</t>
  </si>
  <si>
    <t>김지훈</t>
  </si>
  <si>
    <t>010-9520-1209</t>
  </si>
  <si>
    <t>전통 A망</t>
  </si>
  <si>
    <t>광주 서구 마륵동 174-6</t>
  </si>
  <si>
    <t>조재이</t>
  </si>
  <si>
    <t>전통 선로</t>
  </si>
  <si>
    <t>주순선</t>
  </si>
  <si>
    <t>010-3642-4714</t>
  </si>
  <si>
    <t>미주계전 A망</t>
  </si>
  <si>
    <t>허준석</t>
  </si>
  <si>
    <t>010-2400-4385</t>
  </si>
  <si>
    <t>미주계전 선로</t>
  </si>
  <si>
    <t>이광영</t>
  </si>
  <si>
    <t>010-4100-8360</t>
  </si>
  <si>
    <t>엔젤스테크</t>
  </si>
  <si>
    <t>광주 광산구 목련로219번길 102-31</t>
  </si>
  <si>
    <t>신민수</t>
  </si>
  <si>
    <t>010-9488-6391</t>
  </si>
  <si>
    <t>국민</t>
  </si>
  <si>
    <t>광주 남구 송암로24번나길 26</t>
  </si>
  <si>
    <t>조웅철</t>
  </si>
  <si>
    <t>010-4596-3252</t>
  </si>
  <si>
    <t>그린테크</t>
  </si>
  <si>
    <t>전남 나주시 산포면 산남로 9</t>
  </si>
  <si>
    <t>백문영</t>
  </si>
  <si>
    <t>010-4644-8151</t>
  </si>
  <si>
    <t>아주통신</t>
  </si>
  <si>
    <t>광주 서구 매월동322-11</t>
  </si>
  <si>
    <t>신현일</t>
  </si>
  <si>
    <t>010-6234-8217</t>
  </si>
  <si>
    <t>광주텔레콤</t>
  </si>
  <si>
    <t>전북 완주군 이서면 이성리 533-3</t>
  </si>
  <si>
    <t>장성환</t>
  </si>
  <si>
    <t>010-4628-7597</t>
  </si>
  <si>
    <t>포원정보통신</t>
  </si>
  <si>
    <t>제주 제주시 오라남로14</t>
  </si>
  <si>
    <t>박정훈</t>
  </si>
  <si>
    <t>010-4742-0042</t>
  </si>
  <si>
    <t>한주통신</t>
  </si>
  <si>
    <t>광주 광산구 상무대로 507-30</t>
  </si>
  <si>
    <t>신종립</t>
  </si>
  <si>
    <t>010-7444-0900</t>
  </si>
  <si>
    <t>충청지사</t>
  </si>
  <si>
    <t>광진통신</t>
  </si>
  <si>
    <t>대전 유성구 계산동 3-5</t>
  </si>
  <si>
    <t>남기경</t>
  </si>
  <si>
    <t>010-9586-8833</t>
  </si>
  <si>
    <t>SK TNS
김동현프로
박선용프로</t>
    <phoneticPr fontId="1" type="noConversion"/>
  </si>
  <si>
    <t xml:space="preserve">
010-5252-3345
010-2625-8553</t>
    <phoneticPr fontId="1" type="noConversion"/>
  </si>
  <si>
    <t>영남스퀘어</t>
  </si>
  <si>
    <t>대전시 동구 구도동 378번지 4층</t>
  </si>
  <si>
    <t>서효정</t>
  </si>
  <si>
    <t>010-8598-1112</t>
  </si>
  <si>
    <t>대성네트웍</t>
  </si>
  <si>
    <t>대전광역시 대덕구 신일동 1673-11번지</t>
  </si>
  <si>
    <t>이기춘</t>
  </si>
  <si>
    <t>010-4307-7558</t>
  </si>
  <si>
    <t>블루엔이</t>
  </si>
  <si>
    <t>충북 청주시 서원구 남이면 양촌리 40-6</t>
  </si>
  <si>
    <t>이승훈</t>
  </si>
  <si>
    <t>010-3949-2999</t>
  </si>
  <si>
    <t>탑엔지니어링</t>
  </si>
  <si>
    <t>대전 서구 탄방동616번지 5층</t>
  </si>
  <si>
    <t>서영호</t>
  </si>
  <si>
    <t>010-5728-0558</t>
  </si>
  <si>
    <t>프론텔</t>
  </si>
  <si>
    <t>대전 유성구 노은동 555-11 6층</t>
  </si>
  <si>
    <t>나현호</t>
  </si>
  <si>
    <t>010-2470-3004</t>
  </si>
  <si>
    <t>동서텔레콤</t>
  </si>
  <si>
    <t>대전 유성구 외삼동 347-9번지</t>
  </si>
  <si>
    <t>정병진</t>
  </si>
  <si>
    <t>010-8784-0717</t>
  </si>
  <si>
    <t>국제광엔지니어링</t>
  </si>
  <si>
    <t>충남 공주시 반포면 반포초교길 168-1</t>
  </si>
  <si>
    <t>송정훈</t>
  </si>
  <si>
    <t>010-5843-2821</t>
  </si>
  <si>
    <t>이앤비정보통신</t>
  </si>
  <si>
    <t>충북 청주시 서원구 남이면 양촌리 31-4번지 2층</t>
  </si>
  <si>
    <t>고재영</t>
  </si>
  <si>
    <t>010-7118-7924</t>
  </si>
  <si>
    <t>에스오에이텔레콤</t>
  </si>
  <si>
    <t>충남 아산시 염치읍 방현동길 75-7</t>
  </si>
  <si>
    <t>고승범</t>
  </si>
  <si>
    <t>010-3650-0923</t>
  </si>
  <si>
    <t>해솔정보통신</t>
  </si>
  <si>
    <t>대전광역시 서구 벌곡로 1328번안길 143</t>
  </si>
  <si>
    <t>최경준</t>
  </si>
  <si>
    <t>010-6458-9488</t>
  </si>
  <si>
    <t>원테크</t>
  </si>
  <si>
    <t>청주시 남이면 가좌리 252-8 2층</t>
  </si>
  <si>
    <t>김성원</t>
  </si>
  <si>
    <t>010-2848-4541</t>
  </si>
  <si>
    <t>강원지사</t>
  </si>
  <si>
    <t>(주)세화이티에프</t>
  </si>
  <si>
    <t>강원도 원주시 호저면 굴미실길42 세화이티에프</t>
  </si>
  <si>
    <t>김덕래</t>
  </si>
  <si>
    <t>010-5392-6646</t>
  </si>
  <si>
    <t>SK TNS
송기철프로</t>
    <phoneticPr fontId="1" type="noConversion"/>
  </si>
  <si>
    <t>010-5474-3148</t>
    <phoneticPr fontId="1" type="noConversion"/>
  </si>
  <si>
    <t>설악이앤씨(주)</t>
  </si>
  <si>
    <t>강원도 원주시 살대울모래기길7</t>
  </si>
  <si>
    <t>백승찬</t>
  </si>
  <si>
    <t>010-6435-0433</t>
  </si>
  <si>
    <t>(주)원더정보</t>
  </si>
  <si>
    <t>강원도 원주시 황금로20 애플타워 2층</t>
  </si>
  <si>
    <t>박수빈</t>
  </si>
  <si>
    <t>010-3944-6206</t>
  </si>
  <si>
    <t>㈜유선통신</t>
  </si>
  <si>
    <t>강원도 강릉시 교동광장로100번길 8-7 유선빌딩 2층</t>
  </si>
  <si>
    <t>황성구</t>
  </si>
  <si>
    <t>010-3155-1872</t>
  </si>
  <si>
    <t>아림통신건설</t>
  </si>
  <si>
    <t>강원도 춘천시 칠전동길 12-10 아림통신건설</t>
  </si>
  <si>
    <t>이충건</t>
  </si>
  <si>
    <t>010-9158-7597</t>
  </si>
  <si>
    <t>한일DNS</t>
  </si>
  <si>
    <r>
      <rPr>
        <sz val="11"/>
        <rFont val="맑은 고딕"/>
        <family val="1"/>
        <charset val="129"/>
      </rPr>
      <t>서울특별시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중구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퇴계로</t>
    </r>
    <r>
      <rPr>
        <sz val="11"/>
        <rFont val="Times New Roman"/>
        <family val="1"/>
      </rPr>
      <t xml:space="preserve"> 24</t>
    </r>
    <r>
      <rPr>
        <sz val="11"/>
        <rFont val="맑은 고딕"/>
        <family val="1"/>
        <charset val="129"/>
      </rPr>
      <t>번지</t>
    </r>
    <r>
      <rPr>
        <sz val="11"/>
        <rFont val="Times New Roman"/>
        <family val="1"/>
      </rPr>
      <t xml:space="preserve"> SKT </t>
    </r>
    <r>
      <rPr>
        <sz val="11"/>
        <rFont val="맑은 고딕"/>
        <family val="1"/>
        <charset val="129"/>
      </rPr>
      <t>남산빌딩</t>
    </r>
    <r>
      <rPr>
        <sz val="11"/>
        <rFont val="Times New Roman"/>
        <family val="1"/>
      </rPr>
      <t xml:space="preserve"> 14</t>
    </r>
    <r>
      <rPr>
        <sz val="11"/>
        <rFont val="맑은 고딕"/>
        <family val="1"/>
        <charset val="129"/>
      </rPr>
      <t>층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서울</t>
    </r>
    <r>
      <rPr>
        <sz val="11"/>
        <rFont val="Times New Roman"/>
        <family val="1"/>
      </rPr>
      <t xml:space="preserve">ITS2.0 </t>
    </r>
    <r>
      <rPr>
        <sz val="11"/>
        <rFont val="맑은 고딕"/>
        <family val="1"/>
        <charset val="129"/>
      </rPr>
      <t>구축사업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현장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사무소</t>
    </r>
    <r>
      <rPr>
        <sz val="11"/>
        <rFont val="Times New Roman"/>
        <family val="1"/>
      </rPr>
      <t xml:space="preserve"> </t>
    </r>
    <phoneticPr fontId="1" type="noConversion"/>
  </si>
  <si>
    <t>권갑종</t>
    <phoneticPr fontId="1" type="noConversion"/>
  </si>
  <si>
    <t>010-9441-7883</t>
    <phoneticPr fontId="1" type="noConversion"/>
  </si>
  <si>
    <t>SKT 권갑종</t>
    <phoneticPr fontId="1" type="noConversion"/>
  </si>
  <si>
    <t>LK테크</t>
  </si>
  <si>
    <t>SKNS</t>
  </si>
  <si>
    <r>
      <rPr>
        <sz val="11"/>
        <rFont val="맑은 고딕"/>
        <family val="1"/>
        <charset val="129"/>
      </rPr>
      <t>서울특별시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중구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퇴계로</t>
    </r>
    <r>
      <rPr>
        <sz val="11"/>
        <rFont val="Times New Roman"/>
        <family val="1"/>
      </rPr>
      <t xml:space="preserve"> 24</t>
    </r>
    <r>
      <rPr>
        <sz val="11"/>
        <rFont val="맑은 고딕"/>
        <family val="1"/>
        <charset val="129"/>
      </rPr>
      <t>번지</t>
    </r>
    <r>
      <rPr>
        <sz val="11"/>
        <rFont val="Times New Roman"/>
        <family val="1"/>
      </rPr>
      <t xml:space="preserve"> SKT </t>
    </r>
    <r>
      <rPr>
        <sz val="11"/>
        <rFont val="맑은 고딕"/>
        <family val="1"/>
        <charset val="129"/>
      </rPr>
      <t>남삼빌딩</t>
    </r>
    <r>
      <rPr>
        <sz val="11"/>
        <rFont val="Times New Roman"/>
        <family val="1"/>
      </rPr>
      <t xml:space="preserve"> 20</t>
    </r>
    <r>
      <rPr>
        <sz val="11"/>
        <rFont val="맑은 고딕"/>
        <family val="1"/>
        <charset val="129"/>
      </rPr>
      <t>층</t>
    </r>
    <phoneticPr fontId="1" type="noConversion"/>
  </si>
  <si>
    <t>이종수</t>
    <phoneticPr fontId="1" type="noConversion"/>
  </si>
  <si>
    <t>010-2741-5000</t>
    <phoneticPr fontId="1" type="noConversion"/>
  </si>
  <si>
    <t>SKT 이종수</t>
    <phoneticPr fontId="1" type="noConversion"/>
  </si>
  <si>
    <t>온리정보통신</t>
  </si>
  <si>
    <r>
      <rPr>
        <sz val="11"/>
        <rFont val="맑은 고딕"/>
        <family val="1"/>
        <charset val="129"/>
      </rPr>
      <t>경기도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평택시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안중읍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송담</t>
    </r>
    <r>
      <rPr>
        <sz val="11"/>
        <rFont val="Times New Roman"/>
        <family val="1"/>
      </rPr>
      <t>1</t>
    </r>
    <r>
      <rPr>
        <sz val="11"/>
        <rFont val="맑은 고딕"/>
        <family val="1"/>
        <charset val="129"/>
      </rPr>
      <t>로</t>
    </r>
    <r>
      <rPr>
        <sz val="11"/>
        <rFont val="Times New Roman"/>
        <family val="1"/>
      </rPr>
      <t xml:space="preserve"> 161 </t>
    </r>
    <r>
      <rPr>
        <sz val="11"/>
        <rFont val="맑은 고딕"/>
        <family val="1"/>
        <charset val="129"/>
      </rPr>
      <t>다원빌딩</t>
    </r>
    <r>
      <rPr>
        <sz val="11"/>
        <rFont val="Times New Roman"/>
        <family val="1"/>
      </rPr>
      <t>201</t>
    </r>
    <r>
      <rPr>
        <sz val="11"/>
        <rFont val="맑은 고딕"/>
        <family val="1"/>
        <charset val="129"/>
      </rPr>
      <t>호</t>
    </r>
    <phoneticPr fontId="1" type="noConversion"/>
  </si>
  <si>
    <t>배지현</t>
    <phoneticPr fontId="1" type="noConversion"/>
  </si>
  <si>
    <t>010-7158-7577</t>
  </si>
  <si>
    <t>SKT 배지현</t>
    <phoneticPr fontId="1" type="noConversion"/>
  </si>
  <si>
    <t>　SKONS</t>
  </si>
  <si>
    <t>인천광역시 남동구 구월동 1459번지 sk텔레콤 5층</t>
  </si>
  <si>
    <t>이은기</t>
  </si>
  <si>
    <t>010-3760-8753</t>
  </si>
  <si>
    <t>SKT 이헌주</t>
    <phoneticPr fontId="1" type="noConversion"/>
  </si>
  <si>
    <t>010-9894-9859</t>
    <phoneticPr fontId="1" type="noConversion"/>
  </si>
  <si>
    <t>부산광역시 부산진구 신천대로 258 SK텔레콤 부산지사</t>
  </si>
  <si>
    <t>김재성</t>
    <phoneticPr fontId="1" type="noConversion"/>
  </si>
  <si>
    <t>010- 4577-7124)</t>
  </si>
  <si>
    <t>충북 청주시 서원구 사직대로 146 4층</t>
  </si>
  <si>
    <t>이상민</t>
    <phoneticPr fontId="1" type="noConversion"/>
  </si>
  <si>
    <t>010-5459-2965</t>
  </si>
  <si>
    <t>㈜덕산</t>
  </si>
  <si>
    <r>
      <rPr>
        <sz val="11"/>
        <rFont val="맑은 고딕"/>
        <family val="1"/>
        <charset val="129"/>
      </rPr>
      <t>경북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안동시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경동로</t>
    </r>
    <r>
      <rPr>
        <sz val="11"/>
        <rFont val="Times New Roman"/>
        <family val="1"/>
      </rPr>
      <t xml:space="preserve"> 328(</t>
    </r>
    <r>
      <rPr>
        <sz val="11"/>
        <rFont val="맑은 고딕"/>
        <family val="1"/>
        <charset val="129"/>
      </rPr>
      <t>송현동</t>
    </r>
    <r>
      <rPr>
        <sz val="11"/>
        <rFont val="Times New Roman"/>
        <family val="1"/>
      </rPr>
      <t xml:space="preserve">) </t>
    </r>
    <r>
      <rPr>
        <sz val="11"/>
        <rFont val="맑은 고딕"/>
        <family val="1"/>
        <charset val="129"/>
      </rPr>
      <t>경원빌딩</t>
    </r>
    <r>
      <rPr>
        <sz val="11"/>
        <rFont val="Times New Roman"/>
        <family val="1"/>
      </rPr>
      <t xml:space="preserve"> 3</t>
    </r>
    <r>
      <rPr>
        <sz val="11"/>
        <rFont val="맑은 고딕"/>
        <family val="1"/>
        <charset val="129"/>
      </rPr>
      <t>층</t>
    </r>
    <r>
      <rPr>
        <sz val="11"/>
        <rFont val="Times New Roman"/>
        <family val="1"/>
      </rPr>
      <t xml:space="preserve"> </t>
    </r>
    <phoneticPr fontId="1" type="noConversion"/>
  </si>
  <si>
    <t>장세철</t>
    <phoneticPr fontId="1" type="noConversion"/>
  </si>
  <si>
    <t>010-8855-1101</t>
  </si>
  <si>
    <t>SKT 장세철</t>
    <phoneticPr fontId="1" type="noConversion"/>
  </si>
  <si>
    <r>
      <rPr>
        <sz val="11"/>
        <rFont val="맑은 고딕"/>
        <family val="1"/>
        <charset val="129"/>
      </rPr>
      <t>인천광역시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중구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공항동로</t>
    </r>
    <r>
      <rPr>
        <sz val="11"/>
        <rFont val="Times New Roman"/>
        <family val="1"/>
      </rPr>
      <t>1</t>
    </r>
    <r>
      <rPr>
        <sz val="11"/>
        <rFont val="맑은 고딕"/>
        <family val="1"/>
        <charset val="129"/>
      </rPr>
      <t>길</t>
    </r>
    <r>
      <rPr>
        <sz val="11"/>
        <rFont val="Times New Roman"/>
        <family val="1"/>
      </rPr>
      <t xml:space="preserve"> 20-45(</t>
    </r>
    <r>
      <rPr>
        <sz val="11"/>
        <rFont val="맑은 고딕"/>
        <family val="1"/>
        <charset val="129"/>
      </rPr>
      <t>운서동</t>
    </r>
    <r>
      <rPr>
        <sz val="11"/>
        <rFont val="Times New Roman"/>
        <family val="1"/>
      </rPr>
      <t>) SK</t>
    </r>
    <r>
      <rPr>
        <sz val="11"/>
        <rFont val="맑은 고딕"/>
        <family val="1"/>
        <charset val="129"/>
      </rPr>
      <t>텔레콤컨소시엄</t>
    </r>
    <phoneticPr fontId="1" type="noConversion"/>
  </si>
  <si>
    <t>홍영식</t>
    <phoneticPr fontId="1" type="noConversion"/>
  </si>
  <si>
    <t>010-2023-2334</t>
  </si>
  <si>
    <t>SKT 홍영식</t>
    <phoneticPr fontId="1" type="noConversion"/>
  </si>
  <si>
    <r>
      <rPr>
        <sz val="11"/>
        <rFont val="맑은 고딕"/>
        <family val="1"/>
        <charset val="129"/>
      </rPr>
      <t>서울특별시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중구</t>
    </r>
    <r>
      <rPr>
        <sz val="11"/>
        <rFont val="Times New Roman"/>
        <family val="1"/>
      </rPr>
      <t xml:space="preserve"> </t>
    </r>
    <r>
      <rPr>
        <sz val="11"/>
        <rFont val="맑은 고딕"/>
        <family val="1"/>
        <charset val="129"/>
      </rPr>
      <t>퇴계로</t>
    </r>
    <r>
      <rPr>
        <sz val="11"/>
        <rFont val="Times New Roman"/>
        <family val="1"/>
      </rPr>
      <t xml:space="preserve"> 24</t>
    </r>
    <r>
      <rPr>
        <sz val="11"/>
        <rFont val="맑은 고딕"/>
        <family val="1"/>
        <charset val="129"/>
      </rPr>
      <t>번지</t>
    </r>
    <r>
      <rPr>
        <sz val="11"/>
        <rFont val="Times New Roman"/>
        <family val="1"/>
      </rPr>
      <t xml:space="preserve"> SKT </t>
    </r>
    <r>
      <rPr>
        <sz val="11"/>
        <rFont val="맑은 고딕"/>
        <family val="1"/>
        <charset val="129"/>
      </rPr>
      <t>남산빌딩</t>
    </r>
    <r>
      <rPr>
        <sz val="11"/>
        <rFont val="Times New Roman"/>
        <family val="1"/>
      </rPr>
      <t xml:space="preserve"> 3</t>
    </r>
    <r>
      <rPr>
        <sz val="11"/>
        <rFont val="맑은 고딕"/>
        <family val="1"/>
        <charset val="129"/>
      </rPr>
      <t>층</t>
    </r>
    <phoneticPr fontId="1" type="noConversion"/>
  </si>
  <si>
    <t>이동갑</t>
    <phoneticPr fontId="1" type="noConversion"/>
  </si>
  <si>
    <t>010-9442-8344</t>
  </si>
  <si>
    <t>SKT 이동갑</t>
    <phoneticPr fontId="1" type="noConversion"/>
  </si>
  <si>
    <t>SKT_068~</t>
    <phoneticPr fontId="1" type="noConversion"/>
  </si>
  <si>
    <t>SK_한일</t>
    <phoneticPr fontId="1" type="noConversion"/>
  </si>
  <si>
    <t>SK_LK테크</t>
    <phoneticPr fontId="1" type="noConversion"/>
  </si>
  <si>
    <t>SK_NS</t>
    <phoneticPr fontId="1" type="noConversion"/>
  </si>
  <si>
    <t>SK_온리</t>
    <phoneticPr fontId="1" type="noConversion"/>
  </si>
  <si>
    <t>SK_인천ON</t>
    <phoneticPr fontId="1" type="noConversion"/>
  </si>
  <si>
    <t>SK_부산ON</t>
    <phoneticPr fontId="1" type="noConversion"/>
  </si>
  <si>
    <t>SK_충북ON</t>
    <phoneticPr fontId="1" type="noConversion"/>
  </si>
  <si>
    <t>SK_덕산</t>
    <phoneticPr fontId="1" type="noConversion"/>
  </si>
  <si>
    <t>SK_SKT</t>
    <phoneticPr fontId="1" type="noConversion"/>
  </si>
  <si>
    <t>SK네트웍스서비스</t>
    <phoneticPr fontId="1" type="noConversion"/>
  </si>
  <si>
    <t>SK_네트워크</t>
    <phoneticPr fontId="1" type="noConversion"/>
  </si>
  <si>
    <t>SKT_082~</t>
    <phoneticPr fontId="1" type="noConversion"/>
  </si>
  <si>
    <t>SKT_088~</t>
    <phoneticPr fontId="1" type="noConversion"/>
  </si>
  <si>
    <t>SKT_096~</t>
    <phoneticPr fontId="1" type="noConversion"/>
  </si>
  <si>
    <t>SKT_098~</t>
    <phoneticPr fontId="1" type="noConversion"/>
  </si>
  <si>
    <t>SKT_100~</t>
    <phoneticPr fontId="1" type="noConversion"/>
  </si>
  <si>
    <t>SKT_102~</t>
    <phoneticPr fontId="1" type="noConversion"/>
  </si>
  <si>
    <t>SKT_104~</t>
    <phoneticPr fontId="1" type="noConversion"/>
  </si>
  <si>
    <t>SKT_110~</t>
    <phoneticPr fontId="1" type="noConversion"/>
  </si>
  <si>
    <t>SKT_114~</t>
    <phoneticPr fontId="1" type="noConversion"/>
  </si>
  <si>
    <t>TNS_대일</t>
    <phoneticPr fontId="1" type="noConversion"/>
  </si>
  <si>
    <t>TNS_001~</t>
    <phoneticPr fontId="1" type="noConversion"/>
  </si>
  <si>
    <t>TNS_005~</t>
    <phoneticPr fontId="1" type="noConversion"/>
  </si>
  <si>
    <t>TNS_009~</t>
    <phoneticPr fontId="1" type="noConversion"/>
  </si>
  <si>
    <t>TNS_013~</t>
    <phoneticPr fontId="1" type="noConversion"/>
  </si>
  <si>
    <t>TNS_017~</t>
    <phoneticPr fontId="1" type="noConversion"/>
  </si>
  <si>
    <t>TNS_021~</t>
    <phoneticPr fontId="1" type="noConversion"/>
  </si>
  <si>
    <t>TNS_025~</t>
    <phoneticPr fontId="1" type="noConversion"/>
  </si>
  <si>
    <t>TNS_029~</t>
    <phoneticPr fontId="1" type="noConversion"/>
  </si>
  <si>
    <t>TNS_033~</t>
    <phoneticPr fontId="1" type="noConversion"/>
  </si>
  <si>
    <t>TNS_037~</t>
    <phoneticPr fontId="1" type="noConversion"/>
  </si>
  <si>
    <t>TNS_041~</t>
    <phoneticPr fontId="1" type="noConversion"/>
  </si>
  <si>
    <t>TNS_045~</t>
    <phoneticPr fontId="1" type="noConversion"/>
  </si>
  <si>
    <t>TNS_049~</t>
    <phoneticPr fontId="1" type="noConversion"/>
  </si>
  <si>
    <t>TNS_053~</t>
    <phoneticPr fontId="1" type="noConversion"/>
  </si>
  <si>
    <t>TNS_057~</t>
    <phoneticPr fontId="1" type="noConversion"/>
  </si>
  <si>
    <t>TNS_061~</t>
    <phoneticPr fontId="1" type="noConversion"/>
  </si>
  <si>
    <t>TNS_065~</t>
    <phoneticPr fontId="1" type="noConversion"/>
  </si>
  <si>
    <t>TNS_069~</t>
    <phoneticPr fontId="1" type="noConversion"/>
  </si>
  <si>
    <t>TNS_071~</t>
    <phoneticPr fontId="1" type="noConversion"/>
  </si>
  <si>
    <t>TNS_073~</t>
    <phoneticPr fontId="1" type="noConversion"/>
  </si>
  <si>
    <t>TNS_075~</t>
    <phoneticPr fontId="1" type="noConversion"/>
  </si>
  <si>
    <t>TNS_077~</t>
    <phoneticPr fontId="1" type="noConversion"/>
  </si>
  <si>
    <t>TNS_079~</t>
    <phoneticPr fontId="1" type="noConversion"/>
  </si>
  <si>
    <t>TNS_081~</t>
    <phoneticPr fontId="1" type="noConversion"/>
  </si>
  <si>
    <t>TNS_083~</t>
    <phoneticPr fontId="1" type="noConversion"/>
  </si>
  <si>
    <t>TNS_085~</t>
    <phoneticPr fontId="1" type="noConversion"/>
  </si>
  <si>
    <t>TNS_088~</t>
    <phoneticPr fontId="1" type="noConversion"/>
  </si>
  <si>
    <t>TNS_091~</t>
    <phoneticPr fontId="1" type="noConversion"/>
  </si>
  <si>
    <t>TNS_094~</t>
    <phoneticPr fontId="1" type="noConversion"/>
  </si>
  <si>
    <t>TNS_097~</t>
    <phoneticPr fontId="1" type="noConversion"/>
  </si>
  <si>
    <t>TNS_100~</t>
    <phoneticPr fontId="1" type="noConversion"/>
  </si>
  <si>
    <t>TNS_103~</t>
    <phoneticPr fontId="1" type="noConversion"/>
  </si>
  <si>
    <t>TNS_106~</t>
    <phoneticPr fontId="1" type="noConversion"/>
  </si>
  <si>
    <t>TNS_109~</t>
    <phoneticPr fontId="1" type="noConversion"/>
  </si>
  <si>
    <t>TNS_112~</t>
    <phoneticPr fontId="1" type="noConversion"/>
  </si>
  <si>
    <t>TNS_115~</t>
    <phoneticPr fontId="1" type="noConversion"/>
  </si>
  <si>
    <t>TNS_118~</t>
    <phoneticPr fontId="1" type="noConversion"/>
  </si>
  <si>
    <t>TNS_121~</t>
    <phoneticPr fontId="1" type="noConversion"/>
  </si>
  <si>
    <t>TNS_124~</t>
    <phoneticPr fontId="1" type="noConversion"/>
  </si>
  <si>
    <t>TNS_127~</t>
    <phoneticPr fontId="1" type="noConversion"/>
  </si>
  <si>
    <t>TNS_130~</t>
    <phoneticPr fontId="1" type="noConversion"/>
  </si>
  <si>
    <t>TNS_133~</t>
    <phoneticPr fontId="1" type="noConversion"/>
  </si>
  <si>
    <t>TNS_136~</t>
    <phoneticPr fontId="1" type="noConversion"/>
  </si>
  <si>
    <t>TNS_140~</t>
    <phoneticPr fontId="1" type="noConversion"/>
  </si>
  <si>
    <t>TNS_144~</t>
    <phoneticPr fontId="1" type="noConversion"/>
  </si>
  <si>
    <t>TNS_148~</t>
    <phoneticPr fontId="1" type="noConversion"/>
  </si>
  <si>
    <t>TNS_152~</t>
    <phoneticPr fontId="1" type="noConversion"/>
  </si>
  <si>
    <t>TNS_156~</t>
    <phoneticPr fontId="1" type="noConversion"/>
  </si>
  <si>
    <t>TNS_160~</t>
    <phoneticPr fontId="1" type="noConversion"/>
  </si>
  <si>
    <t>TNS_162~</t>
    <phoneticPr fontId="1" type="noConversion"/>
  </si>
  <si>
    <t>TNS_164~</t>
    <phoneticPr fontId="1" type="noConversion"/>
  </si>
  <si>
    <t>TNS_168~</t>
    <phoneticPr fontId="1" type="noConversion"/>
  </si>
  <si>
    <t>TNS_172~</t>
    <phoneticPr fontId="1" type="noConversion"/>
  </si>
  <si>
    <t>TNS_174~</t>
    <phoneticPr fontId="1" type="noConversion"/>
  </si>
  <si>
    <t>TNS_178~</t>
    <phoneticPr fontId="1" type="noConversion"/>
  </si>
  <si>
    <t>TNS_182~</t>
    <phoneticPr fontId="1" type="noConversion"/>
  </si>
  <si>
    <t>TNS_184~</t>
    <phoneticPr fontId="1" type="noConversion"/>
  </si>
  <si>
    <t>TNS_187~</t>
    <phoneticPr fontId="1" type="noConversion"/>
  </si>
  <si>
    <t>TNS_189~</t>
    <phoneticPr fontId="1" type="noConversion"/>
  </si>
  <si>
    <t>TNS_192~</t>
    <phoneticPr fontId="1" type="noConversion"/>
  </si>
  <si>
    <t>TNS_194~</t>
    <phoneticPr fontId="1" type="noConversion"/>
  </si>
  <si>
    <t>TNS_196~</t>
    <phoneticPr fontId="1" type="noConversion"/>
  </si>
  <si>
    <t>TNS_198~</t>
    <phoneticPr fontId="1" type="noConversion"/>
  </si>
  <si>
    <t>TNS_200~</t>
    <phoneticPr fontId="1" type="noConversion"/>
  </si>
  <si>
    <t>TNS_202~</t>
    <phoneticPr fontId="1" type="noConversion"/>
  </si>
  <si>
    <t>TNS_205~</t>
    <phoneticPr fontId="1" type="noConversion"/>
  </si>
  <si>
    <t>TNS_207~</t>
    <phoneticPr fontId="1" type="noConversion"/>
  </si>
  <si>
    <t>TNS_209</t>
    <phoneticPr fontId="1" type="noConversion"/>
  </si>
  <si>
    <t>TNS_210</t>
  </si>
  <si>
    <t>TNS_211</t>
  </si>
  <si>
    <t>TNS_212</t>
  </si>
  <si>
    <t>TNS_214</t>
  </si>
  <si>
    <t>TNS_215</t>
  </si>
  <si>
    <t>TNS_216</t>
  </si>
  <si>
    <t>TNS_217</t>
  </si>
  <si>
    <t>TNS_218</t>
  </si>
  <si>
    <t>TNS_219</t>
  </si>
  <si>
    <t>TNS_220</t>
  </si>
  <si>
    <t>TNS_221</t>
  </si>
  <si>
    <t>TNS_222~</t>
    <phoneticPr fontId="1" type="noConversion"/>
  </si>
  <si>
    <t>TNS_224~</t>
    <phoneticPr fontId="1" type="noConversion"/>
  </si>
  <si>
    <t>TNS_226</t>
    <phoneticPr fontId="1" type="noConversion"/>
  </si>
  <si>
    <t>TNS_227</t>
    <phoneticPr fontId="1" type="noConversion"/>
  </si>
  <si>
    <t>TNS_213</t>
    <phoneticPr fontId="1" type="noConversion"/>
  </si>
  <si>
    <t>TNS_명신</t>
    <phoneticPr fontId="1" type="noConversion"/>
  </si>
  <si>
    <t>TNS_이앤씨</t>
    <phoneticPr fontId="1" type="noConversion"/>
  </si>
  <si>
    <t>TNS_나우스</t>
    <phoneticPr fontId="1" type="noConversion"/>
  </si>
  <si>
    <t>TNS_다온</t>
    <phoneticPr fontId="1" type="noConversion"/>
  </si>
  <si>
    <t>TNS_삼지</t>
    <phoneticPr fontId="1" type="noConversion"/>
  </si>
  <si>
    <t>TNS_신광</t>
    <phoneticPr fontId="1" type="noConversion"/>
  </si>
  <si>
    <t>TNS_지앤에스</t>
    <phoneticPr fontId="1" type="noConversion"/>
  </si>
  <si>
    <t>TNS_태성</t>
    <phoneticPr fontId="1" type="noConversion"/>
  </si>
  <si>
    <t>TNS_벨에어1</t>
    <phoneticPr fontId="1" type="noConversion"/>
  </si>
  <si>
    <t>TNS_벨에어2</t>
    <phoneticPr fontId="1" type="noConversion"/>
  </si>
  <si>
    <t>TNS_시에나</t>
    <phoneticPr fontId="1" type="noConversion"/>
  </si>
  <si>
    <t>TNS_지오</t>
    <phoneticPr fontId="1" type="noConversion"/>
  </si>
  <si>
    <t>TNS_애드넷</t>
    <phoneticPr fontId="1" type="noConversion"/>
  </si>
  <si>
    <t>TNS_인석텔</t>
    <phoneticPr fontId="1" type="noConversion"/>
  </si>
  <si>
    <t>TNS_텔코아</t>
    <phoneticPr fontId="1" type="noConversion"/>
  </si>
  <si>
    <t>TNS_아이엘</t>
    <phoneticPr fontId="1" type="noConversion"/>
  </si>
  <si>
    <t>TNS_이레유</t>
    <phoneticPr fontId="1" type="noConversion"/>
  </si>
  <si>
    <t>TNS_씨제이</t>
    <phoneticPr fontId="1" type="noConversion"/>
  </si>
  <si>
    <t>TNS_세하</t>
    <phoneticPr fontId="1" type="noConversion"/>
  </si>
  <si>
    <t>TNS_에스포</t>
    <phoneticPr fontId="1" type="noConversion"/>
  </si>
  <si>
    <t>TNS_우호</t>
    <phoneticPr fontId="1" type="noConversion"/>
  </si>
  <si>
    <t>TNS_엘케이2</t>
    <phoneticPr fontId="1" type="noConversion"/>
  </si>
  <si>
    <t>TNS_엘케이1</t>
    <phoneticPr fontId="1" type="noConversion"/>
  </si>
  <si>
    <t>TNS_컴피아</t>
    <phoneticPr fontId="1" type="noConversion"/>
  </si>
  <si>
    <t>TNS_우주</t>
    <phoneticPr fontId="1" type="noConversion"/>
  </si>
  <si>
    <t>TNS_뉴젠스</t>
    <phoneticPr fontId="1" type="noConversion"/>
  </si>
  <si>
    <t>TNS_오티씨</t>
    <phoneticPr fontId="1" type="noConversion"/>
  </si>
  <si>
    <t>TNS_에스피</t>
    <phoneticPr fontId="1" type="noConversion"/>
  </si>
  <si>
    <t>TNS_GNS</t>
    <phoneticPr fontId="1" type="noConversion"/>
  </si>
  <si>
    <t>TNS_유지</t>
    <phoneticPr fontId="1" type="noConversion"/>
  </si>
  <si>
    <t>TNS_대하</t>
    <phoneticPr fontId="1" type="noConversion"/>
  </si>
  <si>
    <t>TNS_셀콤</t>
    <phoneticPr fontId="1" type="noConversion"/>
  </si>
  <si>
    <t>TNS_우성</t>
    <phoneticPr fontId="1" type="noConversion"/>
  </si>
  <si>
    <t>TNS_한성</t>
    <phoneticPr fontId="1" type="noConversion"/>
  </si>
  <si>
    <t>TNS_양산</t>
    <phoneticPr fontId="1" type="noConversion"/>
  </si>
  <si>
    <t>TNS_제일</t>
    <phoneticPr fontId="1" type="noConversion"/>
  </si>
  <si>
    <t>TNS_조광</t>
    <phoneticPr fontId="1" type="noConversion"/>
  </si>
  <si>
    <t>TNS_서전</t>
    <phoneticPr fontId="1" type="noConversion"/>
  </si>
  <si>
    <t>TNS_세광</t>
    <phoneticPr fontId="1" type="noConversion"/>
  </si>
  <si>
    <t>TNS_한우</t>
    <phoneticPr fontId="1" type="noConversion"/>
  </si>
  <si>
    <t>TNS_광주남양</t>
    <phoneticPr fontId="1" type="noConversion"/>
  </si>
  <si>
    <t>TNS_제주남양</t>
    <phoneticPr fontId="1" type="noConversion"/>
  </si>
  <si>
    <t>TNS_남양</t>
    <phoneticPr fontId="1" type="noConversion"/>
  </si>
  <si>
    <t>TNS_전통A</t>
    <phoneticPr fontId="1" type="noConversion"/>
  </si>
  <si>
    <t>TNS_전통선로</t>
    <phoneticPr fontId="1" type="noConversion"/>
  </si>
  <si>
    <t>TNS_미주A</t>
    <phoneticPr fontId="1" type="noConversion"/>
  </si>
  <si>
    <t>TNS_미주선로</t>
    <phoneticPr fontId="1" type="noConversion"/>
  </si>
  <si>
    <t>TNS_엔젤</t>
    <phoneticPr fontId="1" type="noConversion"/>
  </si>
  <si>
    <t>TNS_국민</t>
    <phoneticPr fontId="1" type="noConversion"/>
  </si>
  <si>
    <t>TNS_그린</t>
    <phoneticPr fontId="1" type="noConversion"/>
  </si>
  <si>
    <t>TNS_아주</t>
    <phoneticPr fontId="1" type="noConversion"/>
  </si>
  <si>
    <t>TNS_광주</t>
    <phoneticPr fontId="1" type="noConversion"/>
  </si>
  <si>
    <t>TNS_포원</t>
    <phoneticPr fontId="1" type="noConversion"/>
  </si>
  <si>
    <t>TNS_한주</t>
    <phoneticPr fontId="1" type="noConversion"/>
  </si>
  <si>
    <t>TNS_광진</t>
    <phoneticPr fontId="1" type="noConversion"/>
  </si>
  <si>
    <t>TNS_영남</t>
    <phoneticPr fontId="1" type="noConversion"/>
  </si>
  <si>
    <t>TNS_대성</t>
    <phoneticPr fontId="1" type="noConversion"/>
  </si>
  <si>
    <t>TNS_블루</t>
    <phoneticPr fontId="1" type="noConversion"/>
  </si>
  <si>
    <t>TNS_탑</t>
    <phoneticPr fontId="1" type="noConversion"/>
  </si>
  <si>
    <t>TNS_프론텔</t>
    <phoneticPr fontId="1" type="noConversion"/>
  </si>
  <si>
    <t>TNS_국제광</t>
    <phoneticPr fontId="1" type="noConversion"/>
  </si>
  <si>
    <t>TNS_이앤비</t>
    <phoneticPr fontId="1" type="noConversion"/>
  </si>
  <si>
    <t>TNS_SOA</t>
    <phoneticPr fontId="1" type="noConversion"/>
  </si>
  <si>
    <t>TNS_해솔</t>
    <phoneticPr fontId="1" type="noConversion"/>
  </si>
  <si>
    <t>TNS_원테크</t>
    <phoneticPr fontId="1" type="noConversion"/>
  </si>
  <si>
    <t>TNS_세화</t>
    <phoneticPr fontId="1" type="noConversion"/>
  </si>
  <si>
    <t>TNS_설악</t>
    <phoneticPr fontId="1" type="noConversion"/>
  </si>
  <si>
    <t>TNS_원더</t>
    <phoneticPr fontId="1" type="noConversion"/>
  </si>
  <si>
    <t>TNS_유선</t>
    <phoneticPr fontId="1" type="noConversion"/>
  </si>
  <si>
    <t>TNS_아림</t>
    <phoneticPr fontId="1" type="noConversion"/>
  </si>
  <si>
    <t>TNS_부민1</t>
    <phoneticPr fontId="1" type="noConversion"/>
  </si>
  <si>
    <t>TNS_부민2</t>
    <phoneticPr fontId="1" type="noConversion"/>
  </si>
  <si>
    <t>TNS_에프1</t>
    <phoneticPr fontId="1" type="noConversion"/>
  </si>
  <si>
    <t>TNS_에프2</t>
    <phoneticPr fontId="1" type="noConversion"/>
  </si>
  <si>
    <t>TNS_에프3</t>
    <phoneticPr fontId="1" type="noConversion"/>
  </si>
  <si>
    <t>TNS_우일1</t>
    <phoneticPr fontId="1" type="noConversion"/>
  </si>
  <si>
    <t>TNS_우일2</t>
    <phoneticPr fontId="1" type="noConversion"/>
  </si>
  <si>
    <t>TNS_이화1</t>
    <phoneticPr fontId="1" type="noConversion"/>
  </si>
  <si>
    <t>TNS_이화2</t>
    <phoneticPr fontId="1" type="noConversion"/>
  </si>
  <si>
    <t>TNS_벨에어3</t>
    <phoneticPr fontId="1" type="noConversion"/>
  </si>
  <si>
    <t>TNS_JK</t>
    <phoneticPr fontId="1" type="noConversion"/>
  </si>
  <si>
    <t>TNS_동서1</t>
    <phoneticPr fontId="1" type="noConversion"/>
  </si>
  <si>
    <t>TNS_동서2</t>
    <phoneticPr fontId="1" type="noConversion"/>
  </si>
  <si>
    <t>SK TNS</t>
    <phoneticPr fontId="1" type="noConversion"/>
  </si>
  <si>
    <t>SK_둔산과 068, 069, 070 겹침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</si>
</sst>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</font>
    <font>
      <sz val="11"/>
      <color theme="1"/>
      <name val="Tahoma"/>
      <family val="2"/>
      <charset val="1"/>
    </font>
    <font>
      <sz val="11"/>
      <color theme="1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Times New Roman"/>
      <family val="1"/>
      <charset val="129"/>
    </font>
    <font>
      <sz val="11"/>
      <name val="맑은 고딕"/>
      <family val="1"/>
      <charset val="129"/>
    </font>
    <font>
      <sz val="11"/>
      <name val="Times New Roman"/>
      <family val="1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/>
  </cellStyleXfs>
  <cellXfs count="1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2" fillId="0" borderId="8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4" xfId="0" applyFont="1" applyBorder="1">
      <alignment vertical="center"/>
    </xf>
    <xf numFmtId="0" fontId="5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2" fillId="0" borderId="3" xfId="0" applyFont="1" applyBorder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24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4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20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31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3" fillId="0" borderId="3" xfId="0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7" fillId="3" borderId="3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</cellXfs>
  <cellStyles count="2">
    <cellStyle name="콤마 [0]_7지사장" xfId="1" xr:uid="{BBA5068A-C894-43BC-A178-495C41C50CA4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B1643-6AF5-4CD1-B70F-64D1A891FB8C}">
  <sheetPr>
    <pageSetUpPr fitToPage="1"/>
  </sheetPr>
  <dimension ref="A1:P293"/>
  <sheetViews>
    <sheetView topLeftCell="A4" zoomScaleNormal="100" workbookViewId="0">
      <selection activeCell="G35" sqref="G35"/>
    </sheetView>
  </sheetViews>
  <sheetFormatPr defaultRowHeight="17"/>
  <cols>
    <col min="2" max="2" width="17.25" bestFit="1" customWidth="1"/>
    <col min="3" max="3" width="59.58203125" customWidth="1"/>
    <col min="4" max="4" width="26" hidden="1" customWidth="1"/>
    <col min="5" max="5" width="16.5" hidden="1" customWidth="1"/>
    <col min="7" max="7" width="14.08203125" style="4" bestFit="1" customWidth="1"/>
    <col min="8" max="8" width="9" style="4"/>
    <col min="9" max="9" width="17.83203125" customWidth="1"/>
    <col min="10" max="10" width="13.75" bestFit="1" customWidth="1"/>
  </cols>
  <sheetData>
    <row r="1" spans="1:10" ht="17.5" thickBot="1">
      <c r="A1" s="98" t="s">
        <v>5</v>
      </c>
      <c r="B1" s="99"/>
      <c r="C1" s="8" t="s">
        <v>6</v>
      </c>
      <c r="D1" s="8" t="s">
        <v>7</v>
      </c>
      <c r="E1" s="8" t="s">
        <v>8</v>
      </c>
      <c r="F1" s="5" t="s">
        <v>9</v>
      </c>
      <c r="G1" s="8" t="s">
        <v>0</v>
      </c>
      <c r="H1" s="8" t="s">
        <v>10</v>
      </c>
      <c r="I1" s="28" t="s">
        <v>11</v>
      </c>
      <c r="J1" s="29" t="s">
        <v>12</v>
      </c>
    </row>
    <row r="2" spans="1:10" ht="17.5" thickBot="1">
      <c r="A2" s="100" t="s">
        <v>4</v>
      </c>
      <c r="B2" s="101"/>
      <c r="C2" s="32" t="s">
        <v>3</v>
      </c>
      <c r="D2" s="31" t="s">
        <v>13</v>
      </c>
      <c r="E2" s="31" t="s">
        <v>14</v>
      </c>
      <c r="F2" s="33">
        <v>3</v>
      </c>
      <c r="G2" s="31" t="s">
        <v>4</v>
      </c>
      <c r="H2" s="75" t="s">
        <v>15</v>
      </c>
      <c r="I2" s="28" t="s">
        <v>16</v>
      </c>
      <c r="J2" s="34" t="s">
        <v>14</v>
      </c>
    </row>
    <row r="3" spans="1:10" ht="17.5" thickBot="1">
      <c r="A3" s="102" t="s">
        <v>17</v>
      </c>
      <c r="B3" s="103"/>
      <c r="C3" s="40" t="s">
        <v>18</v>
      </c>
      <c r="D3" s="39" t="s">
        <v>19</v>
      </c>
      <c r="E3" s="39" t="s">
        <v>20</v>
      </c>
      <c r="F3" s="41">
        <v>30</v>
      </c>
      <c r="G3" s="39" t="s">
        <v>21</v>
      </c>
      <c r="H3" s="76" t="s">
        <v>22</v>
      </c>
      <c r="I3" s="42" t="s">
        <v>23</v>
      </c>
      <c r="J3" s="43" t="s">
        <v>20</v>
      </c>
    </row>
    <row r="4" spans="1:10" ht="17.5" thickBot="1">
      <c r="A4" s="104" t="s">
        <v>24</v>
      </c>
      <c r="B4" s="105"/>
      <c r="C4" s="36" t="s">
        <v>25</v>
      </c>
      <c r="D4" s="35" t="s">
        <v>26</v>
      </c>
      <c r="E4" s="35" t="s">
        <v>27</v>
      </c>
      <c r="F4" s="37">
        <v>40</v>
      </c>
      <c r="G4" s="35" t="s">
        <v>28</v>
      </c>
      <c r="H4" s="77" t="s">
        <v>29</v>
      </c>
      <c r="I4" s="27" t="s">
        <v>30</v>
      </c>
      <c r="J4" s="38" t="s">
        <v>27</v>
      </c>
    </row>
    <row r="5" spans="1:10">
      <c r="A5" s="106" t="s">
        <v>31</v>
      </c>
      <c r="B5" s="107"/>
      <c r="C5" s="44" t="s">
        <v>32</v>
      </c>
      <c r="D5" s="45" t="s">
        <v>33</v>
      </c>
      <c r="E5" s="45" t="s">
        <v>34</v>
      </c>
      <c r="F5" s="46">
        <v>6</v>
      </c>
      <c r="G5" s="45" t="s">
        <v>35</v>
      </c>
      <c r="H5" s="78" t="s">
        <v>36</v>
      </c>
      <c r="I5" s="95" t="s">
        <v>33</v>
      </c>
      <c r="J5" s="112" t="s">
        <v>34</v>
      </c>
    </row>
    <row r="6" spans="1:10" ht="16" customHeight="1">
      <c r="A6" s="108"/>
      <c r="B6" s="109"/>
      <c r="C6" s="12" t="s">
        <v>37</v>
      </c>
      <c r="D6" s="13" t="s">
        <v>38</v>
      </c>
      <c r="E6" s="13" t="s">
        <v>39</v>
      </c>
      <c r="F6" s="14">
        <v>3</v>
      </c>
      <c r="G6" s="13" t="s">
        <v>40</v>
      </c>
      <c r="H6" s="79" t="s">
        <v>41</v>
      </c>
      <c r="I6" s="96"/>
      <c r="J6" s="113"/>
    </row>
    <row r="7" spans="1:10">
      <c r="A7" s="108"/>
      <c r="B7" s="109"/>
      <c r="C7" s="12" t="s">
        <v>42</v>
      </c>
      <c r="D7" s="13" t="s">
        <v>43</v>
      </c>
      <c r="E7" s="13" t="s">
        <v>44</v>
      </c>
      <c r="F7" s="14">
        <v>1</v>
      </c>
      <c r="G7" s="13" t="s">
        <v>45</v>
      </c>
      <c r="H7" s="79" t="s">
        <v>46</v>
      </c>
      <c r="I7" s="96"/>
      <c r="J7" s="113"/>
    </row>
    <row r="8" spans="1:10">
      <c r="A8" s="108"/>
      <c r="B8" s="109"/>
      <c r="C8" s="12" t="s">
        <v>47</v>
      </c>
      <c r="D8" s="13" t="s">
        <v>48</v>
      </c>
      <c r="E8" s="13" t="s">
        <v>49</v>
      </c>
      <c r="F8" s="14">
        <v>1</v>
      </c>
      <c r="G8" s="13" t="s">
        <v>50</v>
      </c>
      <c r="H8" s="79" t="s">
        <v>51</v>
      </c>
      <c r="I8" s="96"/>
      <c r="J8" s="113"/>
    </row>
    <row r="9" spans="1:10">
      <c r="A9" s="108"/>
      <c r="B9" s="109"/>
      <c r="C9" s="12" t="s">
        <v>52</v>
      </c>
      <c r="D9" s="13" t="s">
        <v>53</v>
      </c>
      <c r="E9" s="13" t="s">
        <v>54</v>
      </c>
      <c r="F9" s="14">
        <v>3</v>
      </c>
      <c r="G9" s="13" t="s">
        <v>55</v>
      </c>
      <c r="H9" s="79" t="s">
        <v>56</v>
      </c>
      <c r="I9" s="96"/>
      <c r="J9" s="113"/>
    </row>
    <row r="10" spans="1:10">
      <c r="A10" s="108"/>
      <c r="B10" s="109"/>
      <c r="C10" s="12" t="s">
        <v>57</v>
      </c>
      <c r="D10" s="13" t="s">
        <v>58</v>
      </c>
      <c r="E10" s="13" t="s">
        <v>59</v>
      </c>
      <c r="F10" s="14">
        <v>3</v>
      </c>
      <c r="G10" s="13" t="s">
        <v>60</v>
      </c>
      <c r="H10" s="79" t="s">
        <v>61</v>
      </c>
      <c r="I10" s="96"/>
      <c r="J10" s="113"/>
    </row>
    <row r="11" spans="1:10">
      <c r="A11" s="108"/>
      <c r="B11" s="109"/>
      <c r="C11" s="12" t="s">
        <v>62</v>
      </c>
      <c r="D11" s="13" t="s">
        <v>63</v>
      </c>
      <c r="E11" s="13" t="s">
        <v>64</v>
      </c>
      <c r="F11" s="14">
        <v>2</v>
      </c>
      <c r="G11" s="13" t="s">
        <v>65</v>
      </c>
      <c r="H11" s="79" t="s">
        <v>66</v>
      </c>
      <c r="I11" s="96"/>
      <c r="J11" s="113"/>
    </row>
    <row r="12" spans="1:10">
      <c r="A12" s="108"/>
      <c r="B12" s="109"/>
      <c r="C12" s="12" t="s">
        <v>67</v>
      </c>
      <c r="D12" s="13" t="s">
        <v>68</v>
      </c>
      <c r="E12" s="13" t="s">
        <v>69</v>
      </c>
      <c r="F12" s="14">
        <v>1</v>
      </c>
      <c r="G12" s="13" t="s">
        <v>70</v>
      </c>
      <c r="H12" s="79" t="s">
        <v>71</v>
      </c>
      <c r="I12" s="96"/>
      <c r="J12" s="113"/>
    </row>
    <row r="13" spans="1:10">
      <c r="A13" s="108"/>
      <c r="B13" s="109"/>
      <c r="C13" s="12" t="s">
        <v>72</v>
      </c>
      <c r="D13" s="13" t="s">
        <v>73</v>
      </c>
      <c r="E13" s="13" t="s">
        <v>74</v>
      </c>
      <c r="F13" s="14">
        <v>1</v>
      </c>
      <c r="G13" s="13" t="s">
        <v>75</v>
      </c>
      <c r="H13" s="79" t="s">
        <v>76</v>
      </c>
      <c r="I13" s="96"/>
      <c r="J13" s="113"/>
    </row>
    <row r="14" spans="1:10">
      <c r="A14" s="108"/>
      <c r="B14" s="109"/>
      <c r="C14" s="12" t="s">
        <v>77</v>
      </c>
      <c r="D14" s="13" t="s">
        <v>78</v>
      </c>
      <c r="E14" s="13" t="s">
        <v>79</v>
      </c>
      <c r="F14" s="14">
        <v>3</v>
      </c>
      <c r="G14" s="13" t="s">
        <v>80</v>
      </c>
      <c r="H14" s="79" t="s">
        <v>81</v>
      </c>
      <c r="I14" s="96"/>
      <c r="J14" s="113"/>
    </row>
    <row r="15" spans="1:10">
      <c r="A15" s="108"/>
      <c r="B15" s="109"/>
      <c r="C15" s="12" t="s">
        <v>82</v>
      </c>
      <c r="D15" s="13" t="s">
        <v>83</v>
      </c>
      <c r="E15" s="13" t="s">
        <v>84</v>
      </c>
      <c r="F15" s="14">
        <v>4</v>
      </c>
      <c r="G15" s="13" t="s">
        <v>85</v>
      </c>
      <c r="H15" s="79" t="s">
        <v>86</v>
      </c>
      <c r="I15" s="96"/>
      <c r="J15" s="113"/>
    </row>
    <row r="16" spans="1:10">
      <c r="A16" s="108"/>
      <c r="B16" s="109"/>
      <c r="C16" s="12" t="s">
        <v>87</v>
      </c>
      <c r="D16" s="13" t="s">
        <v>88</v>
      </c>
      <c r="E16" s="13" t="s">
        <v>89</v>
      </c>
      <c r="F16" s="14">
        <v>1</v>
      </c>
      <c r="G16" s="13" t="s">
        <v>90</v>
      </c>
      <c r="H16" s="79" t="s">
        <v>91</v>
      </c>
      <c r="I16" s="96"/>
      <c r="J16" s="113"/>
    </row>
    <row r="17" spans="1:16">
      <c r="A17" s="108"/>
      <c r="B17" s="109"/>
      <c r="C17" s="12" t="s">
        <v>92</v>
      </c>
      <c r="D17" s="13" t="s">
        <v>93</v>
      </c>
      <c r="E17" s="13" t="s">
        <v>94</v>
      </c>
      <c r="F17" s="14">
        <v>1</v>
      </c>
      <c r="G17" s="13" t="s">
        <v>95</v>
      </c>
      <c r="H17" s="79" t="s">
        <v>96</v>
      </c>
      <c r="I17" s="96"/>
      <c r="J17" s="113"/>
    </row>
    <row r="18" spans="1:16">
      <c r="A18" s="108"/>
      <c r="B18" s="109"/>
      <c r="C18" s="12" t="s">
        <v>97</v>
      </c>
      <c r="D18" s="13" t="s">
        <v>98</v>
      </c>
      <c r="E18" s="13" t="s">
        <v>99</v>
      </c>
      <c r="F18" s="14">
        <v>1</v>
      </c>
      <c r="G18" s="13" t="s">
        <v>100</v>
      </c>
      <c r="H18" s="79" t="s">
        <v>101</v>
      </c>
      <c r="I18" s="96"/>
      <c r="J18" s="113"/>
    </row>
    <row r="19" spans="1:16">
      <c r="A19" s="108"/>
      <c r="B19" s="109"/>
      <c r="C19" s="12" t="s">
        <v>102</v>
      </c>
      <c r="D19" s="13" t="s">
        <v>103</v>
      </c>
      <c r="E19" s="13" t="s">
        <v>104</v>
      </c>
      <c r="F19" s="14">
        <v>1</v>
      </c>
      <c r="G19" s="13" t="s">
        <v>105</v>
      </c>
      <c r="H19" s="79" t="s">
        <v>106</v>
      </c>
      <c r="I19" s="96"/>
      <c r="J19" s="113"/>
    </row>
    <row r="20" spans="1:16">
      <c r="A20" s="108"/>
      <c r="B20" s="109"/>
      <c r="C20" s="12" t="s">
        <v>107</v>
      </c>
      <c r="D20" s="13" t="s">
        <v>108</v>
      </c>
      <c r="E20" s="13" t="s">
        <v>109</v>
      </c>
      <c r="F20" s="14">
        <v>1</v>
      </c>
      <c r="G20" s="13" t="s">
        <v>110</v>
      </c>
      <c r="H20" s="79" t="s">
        <v>111</v>
      </c>
      <c r="I20" s="96"/>
      <c r="J20" s="113"/>
    </row>
    <row r="21" spans="1:16">
      <c r="A21" s="108"/>
      <c r="B21" s="109"/>
      <c r="C21" s="12" t="s">
        <v>112</v>
      </c>
      <c r="D21" s="13" t="s">
        <v>113</v>
      </c>
      <c r="E21" s="13" t="s">
        <v>114</v>
      </c>
      <c r="F21" s="14">
        <v>1</v>
      </c>
      <c r="G21" s="13" t="s">
        <v>115</v>
      </c>
      <c r="H21" s="79" t="s">
        <v>116</v>
      </c>
      <c r="I21" s="96"/>
      <c r="J21" s="113"/>
    </row>
    <row r="22" spans="1:16">
      <c r="A22" s="108"/>
      <c r="B22" s="109"/>
      <c r="C22" s="12" t="s">
        <v>117</v>
      </c>
      <c r="D22" s="13" t="s">
        <v>118</v>
      </c>
      <c r="E22" s="13" t="s">
        <v>119</v>
      </c>
      <c r="F22" s="14">
        <v>1</v>
      </c>
      <c r="G22" s="13" t="s">
        <v>120</v>
      </c>
      <c r="H22" s="79" t="s">
        <v>121</v>
      </c>
      <c r="I22" s="96"/>
      <c r="J22" s="113"/>
    </row>
    <row r="23" spans="1:16">
      <c r="A23" s="108"/>
      <c r="B23" s="109"/>
      <c r="C23" s="12" t="s">
        <v>122</v>
      </c>
      <c r="D23" s="13" t="s">
        <v>123</v>
      </c>
      <c r="E23" s="13" t="s">
        <v>124</v>
      </c>
      <c r="F23" s="14">
        <v>1</v>
      </c>
      <c r="G23" s="13" t="s">
        <v>125</v>
      </c>
      <c r="H23" s="79" t="s">
        <v>126</v>
      </c>
      <c r="I23" s="96"/>
      <c r="J23" s="113"/>
    </row>
    <row r="24" spans="1:16">
      <c r="A24" s="108"/>
      <c r="B24" s="109"/>
      <c r="C24" s="12" t="s">
        <v>127</v>
      </c>
      <c r="D24" s="13" t="s">
        <v>128</v>
      </c>
      <c r="E24" s="13" t="s">
        <v>129</v>
      </c>
      <c r="F24" s="14">
        <v>3</v>
      </c>
      <c r="G24" s="13" t="s">
        <v>130</v>
      </c>
      <c r="H24" s="79" t="s">
        <v>131</v>
      </c>
      <c r="I24" s="96"/>
      <c r="J24" s="113"/>
    </row>
    <row r="25" spans="1:16">
      <c r="A25" s="108"/>
      <c r="B25" s="109"/>
      <c r="C25" s="12" t="s">
        <v>132</v>
      </c>
      <c r="D25" s="13" t="s">
        <v>133</v>
      </c>
      <c r="E25" s="13" t="s">
        <v>134</v>
      </c>
      <c r="F25" s="14">
        <v>1</v>
      </c>
      <c r="G25" s="13" t="s">
        <v>135</v>
      </c>
      <c r="H25" s="79" t="s">
        <v>136</v>
      </c>
      <c r="I25" s="96"/>
      <c r="J25" s="113"/>
    </row>
    <row r="26" spans="1:16" ht="16.5" customHeight="1">
      <c r="A26" s="108"/>
      <c r="B26" s="109"/>
      <c r="C26" s="12" t="s">
        <v>137</v>
      </c>
      <c r="D26" s="13" t="s">
        <v>138</v>
      </c>
      <c r="E26" s="13" t="s">
        <v>139</v>
      </c>
      <c r="F26" s="14">
        <v>1</v>
      </c>
      <c r="G26" s="13" t="s">
        <v>140</v>
      </c>
      <c r="H26" s="79" t="s">
        <v>141</v>
      </c>
      <c r="I26" s="96"/>
      <c r="J26" s="113"/>
    </row>
    <row r="27" spans="1:16">
      <c r="A27" s="108"/>
      <c r="B27" s="109"/>
      <c r="C27" s="12" t="s">
        <v>142</v>
      </c>
      <c r="D27" s="13" t="s">
        <v>143</v>
      </c>
      <c r="E27" s="13" t="s">
        <v>144</v>
      </c>
      <c r="F27" s="14">
        <v>2</v>
      </c>
      <c r="G27" s="13" t="s">
        <v>145</v>
      </c>
      <c r="H27" s="79" t="s">
        <v>146</v>
      </c>
      <c r="I27" s="96"/>
      <c r="J27" s="113"/>
    </row>
    <row r="28" spans="1:16">
      <c r="A28" s="108"/>
      <c r="B28" s="109"/>
      <c r="C28" s="12" t="s">
        <v>147</v>
      </c>
      <c r="D28" s="13" t="s">
        <v>148</v>
      </c>
      <c r="E28" s="13" t="s">
        <v>149</v>
      </c>
      <c r="F28" s="14">
        <v>1</v>
      </c>
      <c r="G28" s="13" t="s">
        <v>150</v>
      </c>
      <c r="H28" s="79" t="s">
        <v>151</v>
      </c>
      <c r="I28" s="96"/>
      <c r="J28" s="113"/>
    </row>
    <row r="29" spans="1:16">
      <c r="A29" s="108"/>
      <c r="B29" s="109"/>
      <c r="C29" s="12" t="s">
        <v>152</v>
      </c>
      <c r="D29" s="13" t="s">
        <v>153</v>
      </c>
      <c r="E29" s="13" t="s">
        <v>154</v>
      </c>
      <c r="F29" s="14">
        <v>1</v>
      </c>
      <c r="G29" s="13" t="s">
        <v>155</v>
      </c>
      <c r="H29" s="79" t="s">
        <v>156</v>
      </c>
      <c r="I29" s="96"/>
      <c r="J29" s="113"/>
    </row>
    <row r="30" spans="1:16">
      <c r="A30" s="108"/>
      <c r="B30" s="109"/>
      <c r="C30" s="12" t="s">
        <v>157</v>
      </c>
      <c r="D30" s="13" t="s">
        <v>158</v>
      </c>
      <c r="E30" s="13" t="s">
        <v>159</v>
      </c>
      <c r="F30" s="14">
        <v>1</v>
      </c>
      <c r="G30" s="13" t="s">
        <v>160</v>
      </c>
      <c r="H30" s="79" t="s">
        <v>161</v>
      </c>
      <c r="I30" s="96"/>
      <c r="J30" s="113"/>
      <c r="P30" s="115"/>
    </row>
    <row r="31" spans="1:16">
      <c r="A31" s="108"/>
      <c r="B31" s="109"/>
      <c r="C31" s="12" t="s">
        <v>162</v>
      </c>
      <c r="D31" s="13" t="s">
        <v>163</v>
      </c>
      <c r="E31" s="13" t="s">
        <v>164</v>
      </c>
      <c r="F31" s="14">
        <v>11</v>
      </c>
      <c r="G31" s="13" t="s">
        <v>165</v>
      </c>
      <c r="H31" s="79" t="s">
        <v>166</v>
      </c>
      <c r="I31" s="96"/>
      <c r="J31" s="113"/>
      <c r="N31" s="116"/>
      <c r="O31" s="116"/>
      <c r="P31" s="115"/>
    </row>
    <row r="32" spans="1:16">
      <c r="A32" s="108"/>
      <c r="B32" s="109"/>
      <c r="C32" s="12" t="s">
        <v>167</v>
      </c>
      <c r="D32" s="13" t="s">
        <v>168</v>
      </c>
      <c r="E32" s="13" t="s">
        <v>169</v>
      </c>
      <c r="F32" s="14">
        <v>4</v>
      </c>
      <c r="G32" s="13" t="s">
        <v>170</v>
      </c>
      <c r="H32" s="79" t="s">
        <v>171</v>
      </c>
      <c r="I32" s="96"/>
      <c r="J32" s="113"/>
      <c r="N32" s="116"/>
      <c r="O32" s="116"/>
      <c r="P32" s="115"/>
    </row>
    <row r="33" spans="1:16" ht="16.5" customHeight="1">
      <c r="A33" s="108"/>
      <c r="B33" s="109"/>
      <c r="C33" s="12" t="s">
        <v>172</v>
      </c>
      <c r="D33" s="13" t="s">
        <v>173</v>
      </c>
      <c r="E33" s="13" t="s">
        <v>174</v>
      </c>
      <c r="F33" s="14">
        <v>2</v>
      </c>
      <c r="G33" s="13" t="s">
        <v>175</v>
      </c>
      <c r="H33" s="79" t="s">
        <v>176</v>
      </c>
      <c r="I33" s="96"/>
      <c r="J33" s="113"/>
      <c r="N33" s="116"/>
      <c r="O33" s="116"/>
      <c r="P33" s="115"/>
    </row>
    <row r="34" spans="1:16">
      <c r="A34" s="108"/>
      <c r="B34" s="109"/>
      <c r="C34" s="12" t="s">
        <v>177</v>
      </c>
      <c r="D34" s="13" t="s">
        <v>178</v>
      </c>
      <c r="E34" s="13" t="s">
        <v>179</v>
      </c>
      <c r="F34" s="14">
        <v>3</v>
      </c>
      <c r="G34" s="13" t="s">
        <v>180</v>
      </c>
      <c r="H34" s="79" t="s">
        <v>181</v>
      </c>
      <c r="I34" s="96"/>
      <c r="J34" s="113"/>
      <c r="N34" s="116"/>
      <c r="O34" s="116"/>
      <c r="P34" s="115"/>
    </row>
    <row r="35" spans="1:16" ht="17.5" thickBot="1">
      <c r="A35" s="110"/>
      <c r="B35" s="111"/>
      <c r="C35" s="47" t="s">
        <v>182</v>
      </c>
      <c r="D35" s="48" t="s">
        <v>183</v>
      </c>
      <c r="E35" s="48" t="s">
        <v>184</v>
      </c>
      <c r="F35" s="49">
        <v>4</v>
      </c>
      <c r="G35" s="93" t="s">
        <v>85</v>
      </c>
      <c r="H35" s="92" t="s">
        <v>185</v>
      </c>
      <c r="I35" s="97"/>
      <c r="J35" s="114"/>
      <c r="N35" s="116"/>
      <c r="O35" s="116"/>
      <c r="P35" s="115"/>
    </row>
    <row r="36" spans="1:16">
      <c r="A36" s="117" t="s">
        <v>186</v>
      </c>
      <c r="B36" s="20" t="s">
        <v>187</v>
      </c>
      <c r="C36" s="52" t="s">
        <v>188</v>
      </c>
      <c r="D36" s="20" t="s">
        <v>189</v>
      </c>
      <c r="E36" s="20" t="s">
        <v>190</v>
      </c>
      <c r="F36" s="21">
        <v>4</v>
      </c>
      <c r="G36" s="20" t="s">
        <v>191</v>
      </c>
      <c r="H36" s="80" t="s">
        <v>192</v>
      </c>
      <c r="I36" s="120" t="s">
        <v>193</v>
      </c>
      <c r="J36" s="122" t="s">
        <v>194</v>
      </c>
      <c r="N36" s="116"/>
      <c r="O36" s="116"/>
      <c r="P36" s="115"/>
    </row>
    <row r="37" spans="1:16">
      <c r="A37" s="118"/>
      <c r="B37" s="2" t="s">
        <v>195</v>
      </c>
      <c r="C37" s="4" t="s">
        <v>196</v>
      </c>
      <c r="D37" s="2" t="s">
        <v>197</v>
      </c>
      <c r="E37" s="2" t="s">
        <v>198</v>
      </c>
      <c r="F37" s="10">
        <v>4</v>
      </c>
      <c r="G37" s="2" t="s">
        <v>199</v>
      </c>
      <c r="H37" s="81" t="s">
        <v>200</v>
      </c>
      <c r="I37" s="96"/>
      <c r="J37" s="113"/>
      <c r="N37" s="116"/>
      <c r="O37" s="116"/>
      <c r="P37" s="115"/>
    </row>
    <row r="38" spans="1:16">
      <c r="A38" s="118"/>
      <c r="B38" s="2" t="s">
        <v>201</v>
      </c>
      <c r="C38" s="4" t="s">
        <v>202</v>
      </c>
      <c r="D38" s="2" t="s">
        <v>203</v>
      </c>
      <c r="E38" s="2" t="s">
        <v>204</v>
      </c>
      <c r="F38" s="10">
        <v>4</v>
      </c>
      <c r="G38" s="2" t="s">
        <v>205</v>
      </c>
      <c r="H38" s="81" t="s">
        <v>206</v>
      </c>
      <c r="I38" s="96"/>
      <c r="J38" s="113"/>
      <c r="N38" s="116"/>
      <c r="O38" s="116"/>
      <c r="P38" s="115"/>
    </row>
    <row r="39" spans="1:16">
      <c r="A39" s="118"/>
      <c r="B39" s="2" t="s">
        <v>207</v>
      </c>
      <c r="C39" s="4" t="s">
        <v>208</v>
      </c>
      <c r="D39" s="2" t="s">
        <v>209</v>
      </c>
      <c r="E39" s="2" t="s">
        <v>210</v>
      </c>
      <c r="F39" s="10">
        <v>4</v>
      </c>
      <c r="G39" s="2" t="s">
        <v>211</v>
      </c>
      <c r="H39" s="81" t="s">
        <v>212</v>
      </c>
      <c r="I39" s="96"/>
      <c r="J39" s="113"/>
      <c r="O39" s="116"/>
      <c r="P39" s="115"/>
    </row>
    <row r="40" spans="1:16">
      <c r="A40" s="118"/>
      <c r="B40" s="2" t="s">
        <v>213</v>
      </c>
      <c r="C40" s="4" t="s">
        <v>214</v>
      </c>
      <c r="D40" s="2" t="s">
        <v>215</v>
      </c>
      <c r="E40" s="2" t="s">
        <v>216</v>
      </c>
      <c r="F40" s="10">
        <v>4</v>
      </c>
      <c r="G40" s="2" t="s">
        <v>217</v>
      </c>
      <c r="H40" s="81" t="s">
        <v>218</v>
      </c>
      <c r="I40" s="96"/>
      <c r="J40" s="113"/>
      <c r="O40" s="116"/>
    </row>
    <row r="41" spans="1:16">
      <c r="A41" s="118"/>
      <c r="B41" s="2" t="s">
        <v>219</v>
      </c>
      <c r="C41" s="4" t="s">
        <v>220</v>
      </c>
      <c r="D41" s="2" t="s">
        <v>221</v>
      </c>
      <c r="E41" s="2" t="s">
        <v>222</v>
      </c>
      <c r="F41" s="10">
        <v>4</v>
      </c>
      <c r="G41" s="2" t="s">
        <v>223</v>
      </c>
      <c r="H41" s="81" t="s">
        <v>224</v>
      </c>
      <c r="I41" s="96"/>
      <c r="J41" s="113"/>
    </row>
    <row r="42" spans="1:16">
      <c r="A42" s="118"/>
      <c r="B42" s="2" t="s">
        <v>225</v>
      </c>
      <c r="C42" s="4" t="s">
        <v>226</v>
      </c>
      <c r="D42" s="2" t="s">
        <v>227</v>
      </c>
      <c r="E42" s="2" t="s">
        <v>228</v>
      </c>
      <c r="F42" s="10">
        <v>2</v>
      </c>
      <c r="G42" s="2" t="s">
        <v>229</v>
      </c>
      <c r="H42" s="81" t="s">
        <v>230</v>
      </c>
      <c r="I42" s="96"/>
      <c r="J42" s="113"/>
    </row>
    <row r="43" spans="1:16">
      <c r="A43" s="118"/>
      <c r="B43" s="2" t="s">
        <v>231</v>
      </c>
      <c r="C43" s="4" t="s">
        <v>232</v>
      </c>
      <c r="D43" s="2" t="s">
        <v>233</v>
      </c>
      <c r="E43" s="2" t="s">
        <v>234</v>
      </c>
      <c r="F43" s="10">
        <v>4</v>
      </c>
      <c r="G43" s="2" t="s">
        <v>235</v>
      </c>
      <c r="H43" s="81" t="s">
        <v>236</v>
      </c>
      <c r="I43" s="121"/>
      <c r="J43" s="123"/>
    </row>
    <row r="44" spans="1:16">
      <c r="A44" s="118"/>
      <c r="B44" s="2" t="s">
        <v>237</v>
      </c>
      <c r="C44" s="4" t="s">
        <v>238</v>
      </c>
      <c r="D44" s="2" t="s">
        <v>239</v>
      </c>
      <c r="E44" s="2" t="s">
        <v>240</v>
      </c>
      <c r="F44" s="10">
        <v>4</v>
      </c>
      <c r="G44" s="2" t="s">
        <v>241</v>
      </c>
      <c r="H44" s="81" t="s">
        <v>242</v>
      </c>
      <c r="I44" s="124" t="s">
        <v>243</v>
      </c>
      <c r="J44" s="125" t="s">
        <v>244</v>
      </c>
    </row>
    <row r="45" spans="1:16">
      <c r="A45" s="118"/>
      <c r="B45" s="2" t="s">
        <v>245</v>
      </c>
      <c r="C45" s="4" t="s">
        <v>246</v>
      </c>
      <c r="D45" s="2" t="s">
        <v>247</v>
      </c>
      <c r="E45" s="2" t="s">
        <v>248</v>
      </c>
      <c r="F45" s="10">
        <v>4</v>
      </c>
      <c r="G45" s="2" t="s">
        <v>249</v>
      </c>
      <c r="H45" s="81" t="s">
        <v>250</v>
      </c>
      <c r="I45" s="96"/>
      <c r="J45" s="113"/>
    </row>
    <row r="46" spans="1:16">
      <c r="A46" s="118"/>
      <c r="B46" s="2" t="s">
        <v>251</v>
      </c>
      <c r="C46" s="4" t="s">
        <v>252</v>
      </c>
      <c r="D46" s="2" t="s">
        <v>253</v>
      </c>
      <c r="E46" s="2" t="s">
        <v>254</v>
      </c>
      <c r="F46" s="10">
        <v>4</v>
      </c>
      <c r="G46" s="2" t="s">
        <v>255</v>
      </c>
      <c r="H46" s="81" t="s">
        <v>256</v>
      </c>
      <c r="I46" s="96"/>
      <c r="J46" s="113"/>
    </row>
    <row r="47" spans="1:16">
      <c r="A47" s="118"/>
      <c r="B47" s="2" t="s">
        <v>257</v>
      </c>
      <c r="C47" s="4" t="s">
        <v>258</v>
      </c>
      <c r="D47" s="2" t="s">
        <v>259</v>
      </c>
      <c r="E47" s="2" t="s">
        <v>260</v>
      </c>
      <c r="F47" s="10">
        <v>4</v>
      </c>
      <c r="G47" s="2" t="s">
        <v>261</v>
      </c>
      <c r="H47" s="81" t="s">
        <v>262</v>
      </c>
      <c r="I47" s="96"/>
      <c r="J47" s="113"/>
    </row>
    <row r="48" spans="1:16">
      <c r="A48" s="118"/>
      <c r="B48" s="2" t="s">
        <v>263</v>
      </c>
      <c r="C48" s="4" t="s">
        <v>264</v>
      </c>
      <c r="D48" s="2" t="s">
        <v>265</v>
      </c>
      <c r="E48" s="2" t="s">
        <v>266</v>
      </c>
      <c r="F48" s="10">
        <v>4</v>
      </c>
      <c r="G48" s="2" t="s">
        <v>267</v>
      </c>
      <c r="H48" s="81" t="s">
        <v>268</v>
      </c>
      <c r="I48" s="96"/>
      <c r="J48" s="113"/>
    </row>
    <row r="49" spans="1:10" ht="17.5" thickBot="1">
      <c r="A49" s="119"/>
      <c r="B49" s="3" t="s">
        <v>269</v>
      </c>
      <c r="C49" s="53" t="s">
        <v>270</v>
      </c>
      <c r="D49" s="3" t="s">
        <v>271</v>
      </c>
      <c r="E49" s="3" t="s">
        <v>272</v>
      </c>
      <c r="F49" s="54">
        <v>4</v>
      </c>
      <c r="G49" s="3" t="s">
        <v>273</v>
      </c>
      <c r="H49" s="82" t="s">
        <v>274</v>
      </c>
      <c r="I49" s="97"/>
      <c r="J49" s="114"/>
    </row>
    <row r="50" spans="1:10">
      <c r="A50" s="126" t="s">
        <v>275</v>
      </c>
      <c r="B50" s="127" t="s">
        <v>276</v>
      </c>
      <c r="C50" s="50" t="s">
        <v>277</v>
      </c>
      <c r="D50" s="9" t="s">
        <v>278</v>
      </c>
      <c r="E50" s="9" t="s">
        <v>279</v>
      </c>
      <c r="F50" s="51">
        <v>2</v>
      </c>
      <c r="G50" s="9" t="s">
        <v>280</v>
      </c>
      <c r="H50" s="87" t="s">
        <v>281</v>
      </c>
      <c r="I50" s="129" t="s">
        <v>282</v>
      </c>
      <c r="J50" s="113" t="s">
        <v>283</v>
      </c>
    </row>
    <row r="51" spans="1:10">
      <c r="A51" s="118"/>
      <c r="B51" s="128"/>
      <c r="C51" s="7" t="s">
        <v>284</v>
      </c>
      <c r="D51" s="6" t="s">
        <v>285</v>
      </c>
      <c r="E51" s="6" t="s">
        <v>286</v>
      </c>
      <c r="F51" s="15">
        <v>4</v>
      </c>
      <c r="G51" s="6" t="s">
        <v>287</v>
      </c>
      <c r="H51" s="85" t="s">
        <v>288</v>
      </c>
      <c r="I51" s="96"/>
      <c r="J51" s="113"/>
    </row>
    <row r="52" spans="1:10">
      <c r="A52" s="118"/>
      <c r="B52" s="16" t="s">
        <v>289</v>
      </c>
      <c r="C52" s="17" t="s">
        <v>290</v>
      </c>
      <c r="D52" s="6" t="s">
        <v>291</v>
      </c>
      <c r="E52" s="6" t="s">
        <v>292</v>
      </c>
      <c r="F52" s="18">
        <v>3</v>
      </c>
      <c r="G52" s="16" t="s">
        <v>293</v>
      </c>
      <c r="H52" s="86" t="s">
        <v>294</v>
      </c>
      <c r="I52" s="96"/>
      <c r="J52" s="113"/>
    </row>
    <row r="53" spans="1:10">
      <c r="A53" s="118"/>
      <c r="B53" s="16" t="s">
        <v>295</v>
      </c>
      <c r="C53" s="7" t="s">
        <v>296</v>
      </c>
      <c r="D53" s="6" t="s">
        <v>297</v>
      </c>
      <c r="E53" s="6" t="s">
        <v>298</v>
      </c>
      <c r="F53" s="18">
        <v>1</v>
      </c>
      <c r="G53" s="16" t="s">
        <v>299</v>
      </c>
      <c r="H53" s="86" t="s">
        <v>300</v>
      </c>
      <c r="I53" s="96"/>
      <c r="J53" s="113"/>
    </row>
    <row r="54" spans="1:10">
      <c r="A54" s="118"/>
      <c r="B54" s="16" t="s">
        <v>301</v>
      </c>
      <c r="C54" s="7" t="s">
        <v>302</v>
      </c>
      <c r="D54" s="6" t="s">
        <v>303</v>
      </c>
      <c r="E54" s="6" t="s">
        <v>304</v>
      </c>
      <c r="F54" s="18">
        <v>4</v>
      </c>
      <c r="G54" s="16" t="s">
        <v>305</v>
      </c>
      <c r="H54" s="86" t="s">
        <v>306</v>
      </c>
      <c r="I54" s="96"/>
      <c r="J54" s="113"/>
    </row>
    <row r="55" spans="1:10">
      <c r="A55" s="118"/>
      <c r="B55" s="16" t="s">
        <v>307</v>
      </c>
      <c r="C55" s="7" t="s">
        <v>308</v>
      </c>
      <c r="D55" s="6" t="s">
        <v>309</v>
      </c>
      <c r="E55" s="6" t="s">
        <v>310</v>
      </c>
      <c r="F55" s="18">
        <v>2</v>
      </c>
      <c r="G55" s="16" t="s">
        <v>311</v>
      </c>
      <c r="H55" s="86" t="s">
        <v>312</v>
      </c>
      <c r="I55" s="96"/>
      <c r="J55" s="113"/>
    </row>
    <row r="56" spans="1:10">
      <c r="A56" s="118"/>
      <c r="B56" s="130" t="s">
        <v>313</v>
      </c>
      <c r="C56" s="7" t="s">
        <v>314</v>
      </c>
      <c r="D56" s="6" t="s">
        <v>315</v>
      </c>
      <c r="E56" s="6" t="s">
        <v>316</v>
      </c>
      <c r="F56" s="18">
        <v>2</v>
      </c>
      <c r="G56" s="16" t="s">
        <v>317</v>
      </c>
      <c r="H56" s="86" t="s">
        <v>318</v>
      </c>
      <c r="I56" s="96"/>
      <c r="J56" s="113"/>
    </row>
    <row r="57" spans="1:10">
      <c r="A57" s="118"/>
      <c r="B57" s="130"/>
      <c r="C57" s="7" t="s">
        <v>319</v>
      </c>
      <c r="D57" s="6" t="s">
        <v>320</v>
      </c>
      <c r="E57" s="6" t="s">
        <v>321</v>
      </c>
      <c r="F57" s="18">
        <v>2</v>
      </c>
      <c r="G57" s="19" t="s">
        <v>317</v>
      </c>
      <c r="H57" s="88" t="s">
        <v>322</v>
      </c>
      <c r="I57" s="96"/>
      <c r="J57" s="113"/>
    </row>
    <row r="58" spans="1:10" ht="17.5" thickBot="1">
      <c r="A58" s="119"/>
      <c r="B58" s="22" t="s">
        <v>323</v>
      </c>
      <c r="C58" s="23" t="s">
        <v>324</v>
      </c>
      <c r="D58" s="24" t="s">
        <v>325</v>
      </c>
      <c r="E58" s="24" t="s">
        <v>326</v>
      </c>
      <c r="F58" s="25">
        <v>4</v>
      </c>
      <c r="G58" s="26" t="s">
        <v>327</v>
      </c>
      <c r="H58" s="89" t="s">
        <v>328</v>
      </c>
      <c r="I58" s="97"/>
      <c r="J58" s="114"/>
    </row>
    <row r="59" spans="1:10">
      <c r="F59">
        <f>SUM(F2:F58)</f>
        <v>221</v>
      </c>
      <c r="G59"/>
      <c r="H59"/>
    </row>
    <row r="60" spans="1:10">
      <c r="G60"/>
      <c r="H60"/>
    </row>
    <row r="61" spans="1:10">
      <c r="G61"/>
      <c r="H61"/>
    </row>
    <row r="62" spans="1:10">
      <c r="G62"/>
      <c r="H62"/>
    </row>
    <row r="63" spans="1:10">
      <c r="G63"/>
      <c r="H63"/>
    </row>
    <row r="64" spans="1:10">
      <c r="G64"/>
      <c r="H64"/>
    </row>
    <row r="65" spans="7:8">
      <c r="G65"/>
      <c r="H65"/>
    </row>
    <row r="66" spans="7:8">
      <c r="G66"/>
      <c r="H66"/>
    </row>
    <row r="67" spans="7:8">
      <c r="G67"/>
      <c r="H67"/>
    </row>
    <row r="68" spans="7:8">
      <c r="G68"/>
      <c r="H68"/>
    </row>
    <row r="69" spans="7:8">
      <c r="G69"/>
      <c r="H69"/>
    </row>
    <row r="70" spans="7:8">
      <c r="G70"/>
      <c r="H70"/>
    </row>
    <row r="71" spans="7:8">
      <c r="G71"/>
      <c r="H71"/>
    </row>
    <row r="72" spans="7:8">
      <c r="G72"/>
      <c r="H72"/>
    </row>
    <row r="73" spans="7:8">
      <c r="G73"/>
      <c r="H73"/>
    </row>
    <row r="74" spans="7:8">
      <c r="G74"/>
      <c r="H74"/>
    </row>
    <row r="75" spans="7:8">
      <c r="G75"/>
      <c r="H75"/>
    </row>
    <row r="76" spans="7:8">
      <c r="G76"/>
      <c r="H76"/>
    </row>
    <row r="77" spans="7:8">
      <c r="G77"/>
      <c r="H77"/>
    </row>
    <row r="78" spans="7:8">
      <c r="G78"/>
      <c r="H78"/>
    </row>
    <row r="79" spans="7:8">
      <c r="G79"/>
      <c r="H79"/>
    </row>
    <row r="80" spans="7:8">
      <c r="G80"/>
      <c r="H80"/>
    </row>
    <row r="81" spans="7:8">
      <c r="G81"/>
      <c r="H81"/>
    </row>
    <row r="82" spans="7:8">
      <c r="G82"/>
      <c r="H82"/>
    </row>
    <row r="83" spans="7:8">
      <c r="G83"/>
      <c r="H83"/>
    </row>
    <row r="84" spans="7:8">
      <c r="G84"/>
      <c r="H84"/>
    </row>
    <row r="85" spans="7:8">
      <c r="G85"/>
      <c r="H85"/>
    </row>
    <row r="86" spans="7:8">
      <c r="G86"/>
      <c r="H86"/>
    </row>
    <row r="87" spans="7:8">
      <c r="G87"/>
      <c r="H87"/>
    </row>
    <row r="88" spans="7:8">
      <c r="G88"/>
      <c r="H88"/>
    </row>
    <row r="89" spans="7:8">
      <c r="G89"/>
      <c r="H89"/>
    </row>
    <row r="90" spans="7:8">
      <c r="G90"/>
      <c r="H90"/>
    </row>
    <row r="91" spans="7:8">
      <c r="G91"/>
      <c r="H91"/>
    </row>
    <row r="92" spans="7:8">
      <c r="G92"/>
      <c r="H92"/>
    </row>
    <row r="93" spans="7:8">
      <c r="G93"/>
      <c r="H93"/>
    </row>
    <row r="94" spans="7:8">
      <c r="G94"/>
      <c r="H94"/>
    </row>
    <row r="95" spans="7:8">
      <c r="G95"/>
      <c r="H95"/>
    </row>
    <row r="96" spans="7:8">
      <c r="G96"/>
      <c r="H96"/>
    </row>
    <row r="97" spans="7:8">
      <c r="G97"/>
      <c r="H97"/>
    </row>
    <row r="98" spans="7:8">
      <c r="G98"/>
      <c r="H98"/>
    </row>
    <row r="99" spans="7:8">
      <c r="G99"/>
      <c r="H99"/>
    </row>
    <row r="100" spans="7:8">
      <c r="G100"/>
      <c r="H100"/>
    </row>
    <row r="101" spans="7:8">
      <c r="G101"/>
      <c r="H101"/>
    </row>
    <row r="102" spans="7:8">
      <c r="G102"/>
      <c r="H102"/>
    </row>
    <row r="103" spans="7:8">
      <c r="G103"/>
      <c r="H103"/>
    </row>
    <row r="104" spans="7:8">
      <c r="G104"/>
      <c r="H104"/>
    </row>
    <row r="105" spans="7:8">
      <c r="G105"/>
      <c r="H105"/>
    </row>
    <row r="106" spans="7:8">
      <c r="G106"/>
      <c r="H106"/>
    </row>
    <row r="107" spans="7:8">
      <c r="G107"/>
      <c r="H107"/>
    </row>
    <row r="108" spans="7:8">
      <c r="G108"/>
      <c r="H108"/>
    </row>
    <row r="109" spans="7:8">
      <c r="G109"/>
      <c r="H109"/>
    </row>
    <row r="110" spans="7:8">
      <c r="G110"/>
      <c r="H110"/>
    </row>
    <row r="111" spans="7:8">
      <c r="G111"/>
      <c r="H111"/>
    </row>
    <row r="112" spans="7:8">
      <c r="G112"/>
      <c r="H112"/>
    </row>
    <row r="113" spans="7:8">
      <c r="G113"/>
      <c r="H113"/>
    </row>
    <row r="114" spans="7:8">
      <c r="G114"/>
      <c r="H114"/>
    </row>
    <row r="115" spans="7:8">
      <c r="G115"/>
      <c r="H115"/>
    </row>
    <row r="116" spans="7:8">
      <c r="G116"/>
      <c r="H116"/>
    </row>
    <row r="117" spans="7:8">
      <c r="G117"/>
      <c r="H117"/>
    </row>
    <row r="118" spans="7:8">
      <c r="G118"/>
      <c r="H118"/>
    </row>
    <row r="119" spans="7:8">
      <c r="G119"/>
      <c r="H119"/>
    </row>
    <row r="120" spans="7:8">
      <c r="G120"/>
      <c r="H120"/>
    </row>
    <row r="121" spans="7:8">
      <c r="G121"/>
      <c r="H121"/>
    </row>
    <row r="122" spans="7:8">
      <c r="G122"/>
      <c r="H122"/>
    </row>
    <row r="123" spans="7:8">
      <c r="G123"/>
      <c r="H123"/>
    </row>
    <row r="124" spans="7:8">
      <c r="G124"/>
      <c r="H124"/>
    </row>
    <row r="125" spans="7:8">
      <c r="G125"/>
      <c r="H125"/>
    </row>
    <row r="126" spans="7:8">
      <c r="G126"/>
      <c r="H126"/>
    </row>
    <row r="127" spans="7:8">
      <c r="G127"/>
      <c r="H127"/>
    </row>
    <row r="128" spans="7:8">
      <c r="G128"/>
      <c r="H128"/>
    </row>
    <row r="129" spans="7:8">
      <c r="G129"/>
      <c r="H129"/>
    </row>
    <row r="130" spans="7:8">
      <c r="G130"/>
      <c r="H130"/>
    </row>
    <row r="131" spans="7:8">
      <c r="G131"/>
      <c r="H131"/>
    </row>
    <row r="132" spans="7:8">
      <c r="G132"/>
      <c r="H132"/>
    </row>
    <row r="133" spans="7:8">
      <c r="G133"/>
      <c r="H133"/>
    </row>
    <row r="134" spans="7:8">
      <c r="G134"/>
      <c r="H134"/>
    </row>
    <row r="135" spans="7:8">
      <c r="G135"/>
      <c r="H135"/>
    </row>
    <row r="136" spans="7:8">
      <c r="G136"/>
      <c r="H136"/>
    </row>
    <row r="137" spans="7:8">
      <c r="G137"/>
      <c r="H137"/>
    </row>
    <row r="138" spans="7:8">
      <c r="G138"/>
      <c r="H138"/>
    </row>
    <row r="139" spans="7:8">
      <c r="G139"/>
      <c r="H139"/>
    </row>
    <row r="140" spans="7:8">
      <c r="G140"/>
      <c r="H140"/>
    </row>
    <row r="141" spans="7:8">
      <c r="G141"/>
      <c r="H141"/>
    </row>
    <row r="142" spans="7:8">
      <c r="G142"/>
      <c r="H142"/>
    </row>
    <row r="143" spans="7:8">
      <c r="G143"/>
      <c r="H143"/>
    </row>
    <row r="144" spans="7:8">
      <c r="G144"/>
      <c r="H144"/>
    </row>
    <row r="145" spans="7:8">
      <c r="G145"/>
      <c r="H145"/>
    </row>
    <row r="146" spans="7:8">
      <c r="G146"/>
      <c r="H146"/>
    </row>
    <row r="147" spans="7:8">
      <c r="G147"/>
      <c r="H147"/>
    </row>
    <row r="148" spans="7:8">
      <c r="G148"/>
      <c r="H148"/>
    </row>
    <row r="149" spans="7:8">
      <c r="G149"/>
      <c r="H149"/>
    </row>
    <row r="150" spans="7:8">
      <c r="G150"/>
      <c r="H150"/>
    </row>
    <row r="151" spans="7:8">
      <c r="G151"/>
      <c r="H151"/>
    </row>
    <row r="152" spans="7:8">
      <c r="G152"/>
      <c r="H152"/>
    </row>
    <row r="153" spans="7:8">
      <c r="G153"/>
      <c r="H153"/>
    </row>
    <row r="154" spans="7:8">
      <c r="G154"/>
      <c r="H154"/>
    </row>
    <row r="155" spans="7:8">
      <c r="G155"/>
      <c r="H155"/>
    </row>
    <row r="156" spans="7:8">
      <c r="G156"/>
      <c r="H156"/>
    </row>
    <row r="157" spans="7:8">
      <c r="G157"/>
      <c r="H157"/>
    </row>
    <row r="158" spans="7:8">
      <c r="G158"/>
      <c r="H158"/>
    </row>
    <row r="159" spans="7:8">
      <c r="G159"/>
      <c r="H159"/>
    </row>
    <row r="160" spans="7:8">
      <c r="G160"/>
      <c r="H160"/>
    </row>
    <row r="161" spans="7:8">
      <c r="G161"/>
      <c r="H161"/>
    </row>
    <row r="162" spans="7:8">
      <c r="G162"/>
      <c r="H162"/>
    </row>
    <row r="163" spans="7:8">
      <c r="G163"/>
      <c r="H163"/>
    </row>
    <row r="164" spans="7:8">
      <c r="G164"/>
      <c r="H164"/>
    </row>
    <row r="165" spans="7:8">
      <c r="G165"/>
      <c r="H165"/>
    </row>
    <row r="166" spans="7:8">
      <c r="G166"/>
      <c r="H166"/>
    </row>
    <row r="167" spans="7:8">
      <c r="G167"/>
      <c r="H167"/>
    </row>
    <row r="168" spans="7:8">
      <c r="G168"/>
      <c r="H168"/>
    </row>
    <row r="169" spans="7:8">
      <c r="G169"/>
      <c r="H169"/>
    </row>
    <row r="170" spans="7:8">
      <c r="G170"/>
      <c r="H170"/>
    </row>
    <row r="171" spans="7:8">
      <c r="G171"/>
      <c r="H171"/>
    </row>
    <row r="172" spans="7:8">
      <c r="G172"/>
      <c r="H172"/>
    </row>
    <row r="173" spans="7:8">
      <c r="G173"/>
      <c r="H173"/>
    </row>
    <row r="174" spans="7:8">
      <c r="G174"/>
      <c r="H174"/>
    </row>
    <row r="175" spans="7:8">
      <c r="G175"/>
      <c r="H175"/>
    </row>
    <row r="176" spans="7:8">
      <c r="G176"/>
      <c r="H176"/>
    </row>
    <row r="177" spans="7:8">
      <c r="G177"/>
      <c r="H177"/>
    </row>
    <row r="178" spans="7:8">
      <c r="G178"/>
      <c r="H178"/>
    </row>
    <row r="179" spans="7:8">
      <c r="G179"/>
      <c r="H179"/>
    </row>
    <row r="180" spans="7:8">
      <c r="G180"/>
      <c r="H180"/>
    </row>
    <row r="181" spans="7:8">
      <c r="G181"/>
      <c r="H181"/>
    </row>
    <row r="182" spans="7:8">
      <c r="G182"/>
      <c r="H182"/>
    </row>
    <row r="183" spans="7:8">
      <c r="G183"/>
      <c r="H183"/>
    </row>
    <row r="184" spans="7:8">
      <c r="G184"/>
      <c r="H184"/>
    </row>
    <row r="185" spans="7:8">
      <c r="G185"/>
      <c r="H185"/>
    </row>
    <row r="186" spans="7:8">
      <c r="G186"/>
      <c r="H186"/>
    </row>
    <row r="187" spans="7:8">
      <c r="G187"/>
      <c r="H187"/>
    </row>
    <row r="188" spans="7:8">
      <c r="G188"/>
      <c r="H188"/>
    </row>
    <row r="189" spans="7:8">
      <c r="G189"/>
      <c r="H189"/>
    </row>
    <row r="190" spans="7:8">
      <c r="G190"/>
      <c r="H190"/>
    </row>
    <row r="191" spans="7:8">
      <c r="G191"/>
      <c r="H191"/>
    </row>
    <row r="192" spans="7:8">
      <c r="G192"/>
      <c r="H192"/>
    </row>
    <row r="193" spans="7:8">
      <c r="G193"/>
      <c r="H193"/>
    </row>
    <row r="194" spans="7:8">
      <c r="G194"/>
      <c r="H194"/>
    </row>
    <row r="195" spans="7:8">
      <c r="G195"/>
      <c r="H195"/>
    </row>
    <row r="196" spans="7:8">
      <c r="G196"/>
      <c r="H196"/>
    </row>
    <row r="197" spans="7:8">
      <c r="G197"/>
      <c r="H197"/>
    </row>
    <row r="198" spans="7:8">
      <c r="G198"/>
      <c r="H198"/>
    </row>
    <row r="199" spans="7:8">
      <c r="G199"/>
      <c r="H199"/>
    </row>
    <row r="200" spans="7:8">
      <c r="G200"/>
      <c r="H200"/>
    </row>
    <row r="201" spans="7:8">
      <c r="G201"/>
      <c r="H201"/>
    </row>
    <row r="202" spans="7:8">
      <c r="G202"/>
      <c r="H202"/>
    </row>
    <row r="203" spans="7:8">
      <c r="G203"/>
      <c r="H203"/>
    </row>
    <row r="204" spans="7:8">
      <c r="G204"/>
      <c r="H204"/>
    </row>
    <row r="205" spans="7:8">
      <c r="G205"/>
      <c r="H205"/>
    </row>
    <row r="206" spans="7:8">
      <c r="G206"/>
      <c r="H206"/>
    </row>
    <row r="207" spans="7:8">
      <c r="G207"/>
      <c r="H207"/>
    </row>
    <row r="208" spans="7:8">
      <c r="G208"/>
      <c r="H208"/>
    </row>
    <row r="209" spans="7:8">
      <c r="G209"/>
      <c r="H209"/>
    </row>
    <row r="210" spans="7:8">
      <c r="G210"/>
      <c r="H210"/>
    </row>
    <row r="211" spans="7:8">
      <c r="G211"/>
      <c r="H211"/>
    </row>
    <row r="212" spans="7:8">
      <c r="G212"/>
      <c r="H212"/>
    </row>
    <row r="213" spans="7:8">
      <c r="G213"/>
      <c r="H213"/>
    </row>
    <row r="214" spans="7:8">
      <c r="G214"/>
      <c r="H214"/>
    </row>
    <row r="215" spans="7:8">
      <c r="G215"/>
      <c r="H215"/>
    </row>
    <row r="216" spans="7:8">
      <c r="G216"/>
      <c r="H216"/>
    </row>
    <row r="217" spans="7:8">
      <c r="G217"/>
      <c r="H217"/>
    </row>
    <row r="218" spans="7:8">
      <c r="G218"/>
      <c r="H218"/>
    </row>
    <row r="219" spans="7:8">
      <c r="G219"/>
      <c r="H219"/>
    </row>
    <row r="220" spans="7:8">
      <c r="G220"/>
      <c r="H220"/>
    </row>
    <row r="221" spans="7:8">
      <c r="G221"/>
      <c r="H221"/>
    </row>
    <row r="222" spans="7:8">
      <c r="G222"/>
      <c r="H222"/>
    </row>
    <row r="223" spans="7:8">
      <c r="G223"/>
      <c r="H223"/>
    </row>
    <row r="224" spans="7:8">
      <c r="G224"/>
      <c r="H224"/>
    </row>
    <row r="225" spans="7:8">
      <c r="G225"/>
      <c r="H225"/>
    </row>
    <row r="226" spans="7:8">
      <c r="G226"/>
      <c r="H226"/>
    </row>
    <row r="227" spans="7:8">
      <c r="G227"/>
      <c r="H227"/>
    </row>
    <row r="228" spans="7:8">
      <c r="G228"/>
      <c r="H228"/>
    </row>
    <row r="229" spans="7:8">
      <c r="G229"/>
      <c r="H229"/>
    </row>
    <row r="230" spans="7:8">
      <c r="G230"/>
      <c r="H230"/>
    </row>
    <row r="231" spans="7:8">
      <c r="G231"/>
      <c r="H231"/>
    </row>
    <row r="232" spans="7:8">
      <c r="G232"/>
      <c r="H232"/>
    </row>
    <row r="233" spans="7:8">
      <c r="G233"/>
      <c r="H233"/>
    </row>
    <row r="234" spans="7:8">
      <c r="G234"/>
      <c r="H234"/>
    </row>
    <row r="235" spans="7:8">
      <c r="G235"/>
      <c r="H235"/>
    </row>
    <row r="236" spans="7:8">
      <c r="G236"/>
      <c r="H236"/>
    </row>
    <row r="237" spans="7:8">
      <c r="G237"/>
      <c r="H237"/>
    </row>
    <row r="238" spans="7:8">
      <c r="G238"/>
      <c r="H238"/>
    </row>
    <row r="239" spans="7:8">
      <c r="G239"/>
      <c r="H239"/>
    </row>
    <row r="240" spans="7:8">
      <c r="G240"/>
      <c r="H240"/>
    </row>
    <row r="241" spans="7:8">
      <c r="G241"/>
      <c r="H241"/>
    </row>
    <row r="242" spans="7:8">
      <c r="G242"/>
      <c r="H242"/>
    </row>
    <row r="243" spans="7:8">
      <c r="G243"/>
      <c r="H243"/>
    </row>
    <row r="244" spans="7:8">
      <c r="G244"/>
      <c r="H244"/>
    </row>
    <row r="245" spans="7:8">
      <c r="G245"/>
      <c r="H245"/>
    </row>
    <row r="246" spans="7:8">
      <c r="G246"/>
      <c r="H246"/>
    </row>
    <row r="247" spans="7:8">
      <c r="G247"/>
      <c r="H247"/>
    </row>
    <row r="248" spans="7:8">
      <c r="G248"/>
      <c r="H248"/>
    </row>
    <row r="249" spans="7:8">
      <c r="G249"/>
      <c r="H249"/>
    </row>
    <row r="250" spans="7:8">
      <c r="G250"/>
      <c r="H250"/>
    </row>
    <row r="251" spans="7:8">
      <c r="G251"/>
      <c r="H251"/>
    </row>
    <row r="252" spans="7:8">
      <c r="G252"/>
      <c r="H252"/>
    </row>
    <row r="253" spans="7:8">
      <c r="G253"/>
      <c r="H253"/>
    </row>
    <row r="254" spans="7:8">
      <c r="G254"/>
      <c r="H254"/>
    </row>
    <row r="255" spans="7:8">
      <c r="G255"/>
      <c r="H255"/>
    </row>
    <row r="256" spans="7:8">
      <c r="G256"/>
      <c r="H256"/>
    </row>
    <row r="257" spans="7:8">
      <c r="G257"/>
      <c r="H257"/>
    </row>
    <row r="258" spans="7:8">
      <c r="G258"/>
      <c r="H258"/>
    </row>
    <row r="259" spans="7:8">
      <c r="G259"/>
      <c r="H259"/>
    </row>
    <row r="260" spans="7:8">
      <c r="G260"/>
      <c r="H260"/>
    </row>
    <row r="261" spans="7:8">
      <c r="G261"/>
      <c r="H261"/>
    </row>
    <row r="262" spans="7:8">
      <c r="G262"/>
      <c r="H262"/>
    </row>
    <row r="263" spans="7:8">
      <c r="G263"/>
      <c r="H263"/>
    </row>
    <row r="264" spans="7:8">
      <c r="G264"/>
      <c r="H264"/>
    </row>
    <row r="265" spans="7:8">
      <c r="G265"/>
      <c r="H265"/>
    </row>
    <row r="266" spans="7:8">
      <c r="G266"/>
      <c r="H266"/>
    </row>
    <row r="267" spans="7:8">
      <c r="G267"/>
      <c r="H267"/>
    </row>
    <row r="268" spans="7:8">
      <c r="G268"/>
      <c r="H268"/>
    </row>
    <row r="269" spans="7:8">
      <c r="G269"/>
      <c r="H269"/>
    </row>
    <row r="270" spans="7:8">
      <c r="G270"/>
      <c r="H270"/>
    </row>
    <row r="271" spans="7:8">
      <c r="G271"/>
      <c r="H271"/>
    </row>
    <row r="272" spans="7:8">
      <c r="G272"/>
      <c r="H272"/>
    </row>
    <row r="273" spans="7:8">
      <c r="G273"/>
      <c r="H273"/>
    </row>
    <row r="274" spans="7:8">
      <c r="G274"/>
      <c r="H274"/>
    </row>
    <row r="275" spans="7:8">
      <c r="G275"/>
      <c r="H275"/>
    </row>
    <row r="276" spans="7:8">
      <c r="G276"/>
      <c r="H276"/>
    </row>
    <row r="277" spans="7:8">
      <c r="G277"/>
      <c r="H277"/>
    </row>
    <row r="278" spans="7:8">
      <c r="G278"/>
      <c r="H278"/>
    </row>
    <row r="279" spans="7:8">
      <c r="G279"/>
      <c r="H279"/>
    </row>
    <row r="280" spans="7:8">
      <c r="G280"/>
      <c r="H280"/>
    </row>
    <row r="281" spans="7:8">
      <c r="G281"/>
      <c r="H281"/>
    </row>
    <row r="282" spans="7:8">
      <c r="G282"/>
      <c r="H282"/>
    </row>
    <row r="283" spans="7:8">
      <c r="G283"/>
      <c r="H283"/>
    </row>
    <row r="284" spans="7:8">
      <c r="G284"/>
      <c r="H284"/>
    </row>
    <row r="285" spans="7:8">
      <c r="G285"/>
      <c r="H285"/>
    </row>
    <row r="286" spans="7:8">
      <c r="G286"/>
      <c r="H286"/>
    </row>
    <row r="287" spans="7:8">
      <c r="G287"/>
      <c r="H287"/>
    </row>
    <row r="288" spans="7:8">
      <c r="G288"/>
      <c r="H288"/>
    </row>
    <row r="289" spans="7:8">
      <c r="G289"/>
      <c r="H289"/>
    </row>
    <row r="290" spans="7:8">
      <c r="G290"/>
      <c r="H290"/>
    </row>
    <row r="291" spans="7:8">
      <c r="G291"/>
      <c r="H291"/>
    </row>
    <row r="292" spans="7:8">
      <c r="G292"/>
      <c r="H292"/>
    </row>
    <row r="293" spans="7:8">
      <c r="G293"/>
      <c r="H293"/>
    </row>
  </sheetData>
  <mergeCells count="31">
    <mergeCell ref="A50:A58"/>
    <mergeCell ref="B50:B51"/>
    <mergeCell ref="I50:I58"/>
    <mergeCell ref="J50:J58"/>
    <mergeCell ref="B56:B57"/>
    <mergeCell ref="A36:A49"/>
    <mergeCell ref="I36:I43"/>
    <mergeCell ref="J36:J43"/>
    <mergeCell ref="P36:P37"/>
    <mergeCell ref="N37:N38"/>
    <mergeCell ref="O37:O38"/>
    <mergeCell ref="P38:P39"/>
    <mergeCell ref="O39:O40"/>
    <mergeCell ref="I44:I49"/>
    <mergeCell ref="J44:J49"/>
    <mergeCell ref="J5:J35"/>
    <mergeCell ref="P30:P31"/>
    <mergeCell ref="N31:N32"/>
    <mergeCell ref="O31:O32"/>
    <mergeCell ref="P32:P33"/>
    <mergeCell ref="N33:N34"/>
    <mergeCell ref="O33:O34"/>
    <mergeCell ref="P34:P35"/>
    <mergeCell ref="N35:N36"/>
    <mergeCell ref="O35:O36"/>
    <mergeCell ref="I5:I35"/>
    <mergeCell ref="A1:B1"/>
    <mergeCell ref="A2:B2"/>
    <mergeCell ref="A3:B3"/>
    <mergeCell ref="A4:B4"/>
    <mergeCell ref="A5:B35"/>
  </mergeCells>
  <phoneticPr fontId="1" type="noConversion"/>
  <pageMargins left="0.25" right="0.25" top="0.75" bottom="0.75" header="0.3" footer="0.3"/>
  <pageSetup paperSize="9" scale="7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A60D1-D6EE-41DD-B6E2-EE7F740C3F99}">
  <dimension ref="A1:N293"/>
  <sheetViews>
    <sheetView tabSelected="1" topLeftCell="A58" zoomScaleNormal="100" workbookViewId="0">
      <selection activeCell="G100" sqref="G100"/>
    </sheetView>
  </sheetViews>
  <sheetFormatPr defaultRowHeight="17"/>
  <cols>
    <col min="1" max="1" width="8.75" customWidth="1"/>
    <col min="2" max="2" width="21.33203125" hidden="1" customWidth="1"/>
    <col min="3" max="3" width="22.75" bestFit="1" customWidth="1"/>
    <col min="4" max="4" width="64.08203125" hidden="1" customWidth="1"/>
    <col min="5" max="5" width="16.08203125" hidden="1" customWidth="1"/>
    <col min="6" max="6" width="16.75" hidden="1" customWidth="1"/>
    <col min="7" max="7" width="9" customWidth="1"/>
    <col min="8" max="8" width="14.08203125" style="2" bestFit="1" customWidth="1"/>
    <col min="9" max="9" width="10" style="2" bestFit="1" customWidth="1"/>
    <col min="10" max="10" width="20.58203125" hidden="1" customWidth="1"/>
    <col min="11" max="11" width="27.08203125" hidden="1" customWidth="1"/>
    <col min="12" max="12" width="21.1640625" customWidth="1"/>
    <col min="13" max="13" width="17.08203125" customWidth="1"/>
  </cols>
  <sheetData>
    <row r="1" spans="1:13" ht="17.5" thickBot="1">
      <c r="A1" s="142" t="s">
        <v>5</v>
      </c>
      <c r="B1" s="143"/>
      <c r="C1" s="143"/>
      <c r="D1" s="67" t="s">
        <v>6</v>
      </c>
      <c r="E1" s="67" t="s">
        <v>7</v>
      </c>
      <c r="F1" s="67" t="s">
        <v>8</v>
      </c>
      <c r="G1" s="67" t="s">
        <v>9</v>
      </c>
      <c r="H1" s="67" t="s">
        <v>0</v>
      </c>
      <c r="I1" s="67" t="s">
        <v>10</v>
      </c>
      <c r="J1" s="67" t="s">
        <v>11</v>
      </c>
      <c r="K1" s="68" t="s">
        <v>12</v>
      </c>
      <c r="L1" s="67" t="s">
        <v>11</v>
      </c>
      <c r="M1" s="68" t="s">
        <v>12</v>
      </c>
    </row>
    <row r="2" spans="1:13">
      <c r="A2" s="144" t="s">
        <v>329</v>
      </c>
      <c r="B2" s="72" t="s">
        <v>330</v>
      </c>
      <c r="C2" s="72" t="s">
        <v>331</v>
      </c>
      <c r="D2" s="73" t="s">
        <v>332</v>
      </c>
      <c r="E2" s="74" t="s">
        <v>333</v>
      </c>
      <c r="F2" s="74" t="s">
        <v>334</v>
      </c>
      <c r="G2" s="74">
        <v>4</v>
      </c>
      <c r="H2" s="30" t="s">
        <v>747</v>
      </c>
      <c r="I2" s="83" t="s">
        <v>748</v>
      </c>
      <c r="J2" s="140" t="s">
        <v>335</v>
      </c>
      <c r="K2" s="141" t="s">
        <v>336</v>
      </c>
      <c r="L2" s="140" t="s">
        <v>335</v>
      </c>
      <c r="M2" s="141" t="s">
        <v>336</v>
      </c>
    </row>
    <row r="3" spans="1:13">
      <c r="A3" s="145"/>
      <c r="B3" s="55" t="s">
        <v>330</v>
      </c>
      <c r="C3" s="55" t="s">
        <v>337</v>
      </c>
      <c r="D3" s="59" t="s">
        <v>338</v>
      </c>
      <c r="E3" s="56" t="s">
        <v>339</v>
      </c>
      <c r="F3" s="56" t="s">
        <v>340</v>
      </c>
      <c r="G3" s="56">
        <v>4</v>
      </c>
      <c r="H3" s="11" t="s">
        <v>832</v>
      </c>
      <c r="I3" s="84" t="s">
        <v>749</v>
      </c>
      <c r="J3" s="134"/>
      <c r="K3" s="132"/>
      <c r="L3" s="133"/>
      <c r="M3" s="132"/>
    </row>
    <row r="4" spans="1:13">
      <c r="A4" s="145"/>
      <c r="B4" s="55" t="s">
        <v>330</v>
      </c>
      <c r="C4" s="55" t="s">
        <v>341</v>
      </c>
      <c r="D4" s="59" t="s">
        <v>342</v>
      </c>
      <c r="E4" s="56" t="s">
        <v>343</v>
      </c>
      <c r="F4" s="56" t="s">
        <v>344</v>
      </c>
      <c r="G4" s="56">
        <v>4</v>
      </c>
      <c r="H4" s="11" t="s">
        <v>902</v>
      </c>
      <c r="I4" s="84" t="s">
        <v>750</v>
      </c>
      <c r="J4" s="134"/>
      <c r="K4" s="132"/>
      <c r="L4" s="133"/>
      <c r="M4" s="132"/>
    </row>
    <row r="5" spans="1:13" ht="16.5" customHeight="1">
      <c r="A5" s="145"/>
      <c r="B5" s="55" t="s">
        <v>330</v>
      </c>
      <c r="C5" s="55" t="s">
        <v>345</v>
      </c>
      <c r="D5" s="59" t="s">
        <v>346</v>
      </c>
      <c r="E5" s="56" t="s">
        <v>347</v>
      </c>
      <c r="F5" s="56" t="s">
        <v>348</v>
      </c>
      <c r="G5" s="56">
        <v>4</v>
      </c>
      <c r="H5" s="13" t="s">
        <v>904</v>
      </c>
      <c r="I5" s="79" t="s">
        <v>751</v>
      </c>
      <c r="J5" s="134"/>
      <c r="K5" s="132"/>
      <c r="L5" s="133"/>
      <c r="M5" s="132"/>
    </row>
    <row r="6" spans="1:13">
      <c r="A6" s="145"/>
      <c r="B6" s="55" t="s">
        <v>330</v>
      </c>
      <c r="C6" s="55" t="s">
        <v>349</v>
      </c>
      <c r="D6" s="59" t="s">
        <v>350</v>
      </c>
      <c r="E6" s="56" t="s">
        <v>351</v>
      </c>
      <c r="F6" s="56" t="s">
        <v>352</v>
      </c>
      <c r="G6" s="56">
        <v>4</v>
      </c>
      <c r="H6" s="13" t="s">
        <v>854</v>
      </c>
      <c r="I6" s="79" t="s">
        <v>752</v>
      </c>
      <c r="J6" s="134"/>
      <c r="K6" s="132"/>
      <c r="L6" s="133"/>
      <c r="M6" s="132"/>
    </row>
    <row r="7" spans="1:13">
      <c r="A7" s="145"/>
      <c r="B7" s="55" t="s">
        <v>330</v>
      </c>
      <c r="C7" s="55" t="s">
        <v>353</v>
      </c>
      <c r="D7" s="59" t="s">
        <v>354</v>
      </c>
      <c r="E7" s="56" t="s">
        <v>355</v>
      </c>
      <c r="F7" s="56" t="s">
        <v>356</v>
      </c>
      <c r="G7" s="56">
        <v>4</v>
      </c>
      <c r="H7" s="13" t="s">
        <v>907</v>
      </c>
      <c r="I7" s="79" t="s">
        <v>753</v>
      </c>
      <c r="J7" s="134"/>
      <c r="K7" s="132"/>
      <c r="L7" s="133"/>
      <c r="M7" s="132"/>
    </row>
    <row r="8" spans="1:13">
      <c r="A8" s="145"/>
      <c r="B8" s="55" t="s">
        <v>330</v>
      </c>
      <c r="C8" s="55" t="s">
        <v>357</v>
      </c>
      <c r="D8" s="59" t="s">
        <v>358</v>
      </c>
      <c r="E8" s="56" t="s">
        <v>359</v>
      </c>
      <c r="F8" s="56" t="s">
        <v>360</v>
      </c>
      <c r="G8" s="56">
        <v>4</v>
      </c>
      <c r="H8" s="13" t="s">
        <v>833</v>
      </c>
      <c r="I8" s="79" t="s">
        <v>754</v>
      </c>
      <c r="J8" s="134"/>
      <c r="K8" s="132"/>
      <c r="L8" s="133"/>
      <c r="M8" s="132"/>
    </row>
    <row r="9" spans="1:13">
      <c r="A9" s="145"/>
      <c r="B9" s="55" t="s">
        <v>330</v>
      </c>
      <c r="C9" s="55" t="s">
        <v>361</v>
      </c>
      <c r="D9" s="59" t="s">
        <v>362</v>
      </c>
      <c r="E9" s="56" t="s">
        <v>363</v>
      </c>
      <c r="F9" s="56" t="s">
        <v>364</v>
      </c>
      <c r="G9" s="56">
        <v>4</v>
      </c>
      <c r="H9" s="13" t="s">
        <v>834</v>
      </c>
      <c r="I9" s="79" t="s">
        <v>755</v>
      </c>
      <c r="J9" s="134"/>
      <c r="K9" s="132"/>
      <c r="L9" s="133"/>
      <c r="M9" s="132"/>
    </row>
    <row r="10" spans="1:13">
      <c r="A10" s="145"/>
      <c r="B10" s="55" t="s">
        <v>330</v>
      </c>
      <c r="C10" s="55" t="s">
        <v>365</v>
      </c>
      <c r="D10" s="59" t="s">
        <v>366</v>
      </c>
      <c r="E10" s="56" t="s">
        <v>367</v>
      </c>
      <c r="F10" s="56" t="s">
        <v>368</v>
      </c>
      <c r="G10" s="56">
        <v>4</v>
      </c>
      <c r="H10" s="13" t="s">
        <v>835</v>
      </c>
      <c r="I10" s="79" t="s">
        <v>756</v>
      </c>
      <c r="J10" s="134"/>
      <c r="K10" s="132"/>
      <c r="L10" s="133"/>
      <c r="M10" s="132"/>
    </row>
    <row r="11" spans="1:13">
      <c r="A11" s="145"/>
      <c r="B11" s="55" t="s">
        <v>330</v>
      </c>
      <c r="C11" s="55" t="s">
        <v>369</v>
      </c>
      <c r="D11" s="59" t="s">
        <v>370</v>
      </c>
      <c r="E11" s="56" t="s">
        <v>371</v>
      </c>
      <c r="F11" s="56" t="s">
        <v>372</v>
      </c>
      <c r="G11" s="56">
        <v>4</v>
      </c>
      <c r="H11" s="13" t="s">
        <v>836</v>
      </c>
      <c r="I11" s="79" t="s">
        <v>757</v>
      </c>
      <c r="J11" s="134"/>
      <c r="K11" s="132"/>
      <c r="L11" s="133"/>
      <c r="M11" s="132"/>
    </row>
    <row r="12" spans="1:13">
      <c r="A12" s="145"/>
      <c r="B12" s="55" t="s">
        <v>330</v>
      </c>
      <c r="C12" s="55" t="s">
        <v>373</v>
      </c>
      <c r="D12" s="59" t="s">
        <v>374</v>
      </c>
      <c r="E12" s="56" t="s">
        <v>375</v>
      </c>
      <c r="F12" s="56" t="s">
        <v>376</v>
      </c>
      <c r="G12" s="56">
        <v>4</v>
      </c>
      <c r="H12" s="13" t="s">
        <v>837</v>
      </c>
      <c r="I12" s="79" t="s">
        <v>758</v>
      </c>
      <c r="J12" s="134"/>
      <c r="K12" s="132"/>
      <c r="L12" s="133"/>
      <c r="M12" s="132"/>
    </row>
    <row r="13" spans="1:13">
      <c r="A13" s="145"/>
      <c r="B13" s="55" t="s">
        <v>330</v>
      </c>
      <c r="C13" s="55" t="s">
        <v>377</v>
      </c>
      <c r="D13" s="59" t="s">
        <v>378</v>
      </c>
      <c r="E13" s="56" t="s">
        <v>379</v>
      </c>
      <c r="F13" s="56" t="s">
        <v>380</v>
      </c>
      <c r="G13" s="56">
        <v>4</v>
      </c>
      <c r="H13" s="13" t="s">
        <v>909</v>
      </c>
      <c r="I13" s="79" t="s">
        <v>759</v>
      </c>
      <c r="J13" s="134"/>
      <c r="K13" s="132"/>
      <c r="L13" s="133"/>
      <c r="M13" s="132"/>
    </row>
    <row r="14" spans="1:13">
      <c r="A14" s="145"/>
      <c r="B14" s="55" t="s">
        <v>330</v>
      </c>
      <c r="C14" s="55" t="s">
        <v>381</v>
      </c>
      <c r="D14" s="59" t="s">
        <v>382</v>
      </c>
      <c r="E14" s="56" t="s">
        <v>383</v>
      </c>
      <c r="F14" s="56" t="s">
        <v>384</v>
      </c>
      <c r="G14" s="56">
        <v>4</v>
      </c>
      <c r="H14" s="13" t="s">
        <v>838</v>
      </c>
      <c r="I14" s="79" t="s">
        <v>760</v>
      </c>
      <c r="J14" s="134"/>
      <c r="K14" s="132"/>
      <c r="L14" s="133"/>
      <c r="M14" s="132"/>
    </row>
    <row r="15" spans="1:13">
      <c r="A15" s="145"/>
      <c r="B15" s="55" t="s">
        <v>330</v>
      </c>
      <c r="C15" s="55" t="s">
        <v>385</v>
      </c>
      <c r="D15" s="59" t="s">
        <v>386</v>
      </c>
      <c r="E15" s="56" t="s">
        <v>387</v>
      </c>
      <c r="F15" s="56" t="s">
        <v>388</v>
      </c>
      <c r="G15" s="56">
        <v>4</v>
      </c>
      <c r="H15" s="13" t="s">
        <v>839</v>
      </c>
      <c r="I15" s="79" t="s">
        <v>761</v>
      </c>
      <c r="J15" s="134"/>
      <c r="K15" s="132"/>
      <c r="L15" s="133"/>
      <c r="M15" s="132"/>
    </row>
    <row r="16" spans="1:13">
      <c r="A16" s="145"/>
      <c r="B16" s="55" t="s">
        <v>330</v>
      </c>
      <c r="C16" s="55" t="s">
        <v>389</v>
      </c>
      <c r="D16" s="59" t="s">
        <v>390</v>
      </c>
      <c r="E16" s="56" t="s">
        <v>391</v>
      </c>
      <c r="F16" s="56" t="s">
        <v>392</v>
      </c>
      <c r="G16" s="56">
        <v>4</v>
      </c>
      <c r="H16" s="13" t="s">
        <v>840</v>
      </c>
      <c r="I16" s="79" t="s">
        <v>762</v>
      </c>
      <c r="J16" s="134"/>
      <c r="K16" s="132"/>
      <c r="L16" s="133"/>
      <c r="M16" s="132"/>
    </row>
    <row r="17" spans="1:13">
      <c r="A17" s="145"/>
      <c r="B17" s="55" t="s">
        <v>393</v>
      </c>
      <c r="C17" s="55" t="s">
        <v>394</v>
      </c>
      <c r="D17" s="59" t="s">
        <v>395</v>
      </c>
      <c r="E17" s="56" t="s">
        <v>396</v>
      </c>
      <c r="F17" s="56" t="s">
        <v>397</v>
      </c>
      <c r="G17" s="56">
        <v>4</v>
      </c>
      <c r="H17" s="13" t="s">
        <v>841</v>
      </c>
      <c r="I17" s="79" t="s">
        <v>763</v>
      </c>
      <c r="J17" s="133" t="s">
        <v>398</v>
      </c>
      <c r="K17" s="135" t="s">
        <v>399</v>
      </c>
      <c r="L17" s="133" t="s">
        <v>398</v>
      </c>
      <c r="M17" s="135" t="s">
        <v>399</v>
      </c>
    </row>
    <row r="18" spans="1:13">
      <c r="A18" s="145"/>
      <c r="B18" s="55" t="s">
        <v>393</v>
      </c>
      <c r="C18" s="55" t="s">
        <v>400</v>
      </c>
      <c r="D18" s="59" t="s">
        <v>401</v>
      </c>
      <c r="E18" s="56" t="s">
        <v>402</v>
      </c>
      <c r="F18" s="56" t="s">
        <v>403</v>
      </c>
      <c r="G18" s="56">
        <v>4</v>
      </c>
      <c r="H18" s="13" t="s">
        <v>905</v>
      </c>
      <c r="I18" s="79" t="s">
        <v>764</v>
      </c>
      <c r="J18" s="134"/>
      <c r="K18" s="132"/>
      <c r="L18" s="134"/>
      <c r="M18" s="132"/>
    </row>
    <row r="19" spans="1:13">
      <c r="A19" s="145"/>
      <c r="B19" s="55" t="s">
        <v>393</v>
      </c>
      <c r="C19" s="55" t="s">
        <v>404</v>
      </c>
      <c r="D19" s="59" t="s">
        <v>405</v>
      </c>
      <c r="E19" s="56" t="s">
        <v>406</v>
      </c>
      <c r="F19" s="56" t="s">
        <v>407</v>
      </c>
      <c r="G19" s="56">
        <v>2</v>
      </c>
      <c r="H19" s="13" t="s">
        <v>842</v>
      </c>
      <c r="I19" s="79" t="s">
        <v>765</v>
      </c>
      <c r="J19" s="134"/>
      <c r="K19" s="132"/>
      <c r="L19" s="134"/>
      <c r="M19" s="132"/>
    </row>
    <row r="20" spans="1:13">
      <c r="A20" s="145"/>
      <c r="B20" s="55" t="s">
        <v>393</v>
      </c>
      <c r="C20" s="55" t="s">
        <v>408</v>
      </c>
      <c r="D20" s="59" t="s">
        <v>409</v>
      </c>
      <c r="E20" s="56" t="s">
        <v>410</v>
      </c>
      <c r="F20" s="56" t="s">
        <v>411</v>
      </c>
      <c r="G20" s="56">
        <v>2</v>
      </c>
      <c r="H20" s="13" t="s">
        <v>843</v>
      </c>
      <c r="I20" s="79" t="s">
        <v>766</v>
      </c>
      <c r="J20" s="134"/>
      <c r="K20" s="132"/>
      <c r="L20" s="134"/>
      <c r="M20" s="132"/>
    </row>
    <row r="21" spans="1:13">
      <c r="A21" s="145"/>
      <c r="B21" s="55" t="s">
        <v>393</v>
      </c>
      <c r="C21" s="55" t="s">
        <v>412</v>
      </c>
      <c r="D21" s="59" t="s">
        <v>413</v>
      </c>
      <c r="E21" s="56" t="s">
        <v>414</v>
      </c>
      <c r="F21" s="56" t="s">
        <v>415</v>
      </c>
      <c r="G21" s="56">
        <v>2</v>
      </c>
      <c r="H21" s="13" t="s">
        <v>844</v>
      </c>
      <c r="I21" s="79" t="s">
        <v>767</v>
      </c>
      <c r="J21" s="134"/>
      <c r="K21" s="132"/>
      <c r="L21" s="134"/>
      <c r="M21" s="132"/>
    </row>
    <row r="22" spans="1:13">
      <c r="A22" s="145"/>
      <c r="B22" s="55" t="s">
        <v>393</v>
      </c>
      <c r="C22" s="55" t="s">
        <v>416</v>
      </c>
      <c r="D22" s="59" t="s">
        <v>417</v>
      </c>
      <c r="E22" s="56" t="s">
        <v>418</v>
      </c>
      <c r="F22" s="56" t="s">
        <v>419</v>
      </c>
      <c r="G22" s="56">
        <v>2</v>
      </c>
      <c r="H22" s="13" t="s">
        <v>845</v>
      </c>
      <c r="I22" s="79" t="s">
        <v>768</v>
      </c>
      <c r="J22" s="134"/>
      <c r="K22" s="132"/>
      <c r="L22" s="134"/>
      <c r="M22" s="132"/>
    </row>
    <row r="23" spans="1:13">
      <c r="A23" s="145"/>
      <c r="B23" s="55" t="s">
        <v>393</v>
      </c>
      <c r="C23" s="55" t="s">
        <v>420</v>
      </c>
      <c r="D23" s="59" t="s">
        <v>421</v>
      </c>
      <c r="E23" s="56" t="s">
        <v>422</v>
      </c>
      <c r="F23" s="56" t="s">
        <v>423</v>
      </c>
      <c r="G23" s="56">
        <v>2</v>
      </c>
      <c r="H23" s="13" t="s">
        <v>846</v>
      </c>
      <c r="I23" s="79" t="s">
        <v>769</v>
      </c>
      <c r="J23" s="134"/>
      <c r="K23" s="132"/>
      <c r="L23" s="134"/>
      <c r="M23" s="132"/>
    </row>
    <row r="24" spans="1:13">
      <c r="A24" s="145"/>
      <c r="B24" s="55" t="s">
        <v>393</v>
      </c>
      <c r="C24" s="55" t="s">
        <v>424</v>
      </c>
      <c r="D24" s="59" t="s">
        <v>425</v>
      </c>
      <c r="E24" s="56" t="s">
        <v>426</v>
      </c>
      <c r="F24" s="56" t="s">
        <v>427</v>
      </c>
      <c r="G24" s="56">
        <v>2</v>
      </c>
      <c r="H24" s="13" t="s">
        <v>847</v>
      </c>
      <c r="I24" s="79" t="s">
        <v>770</v>
      </c>
      <c r="J24" s="134"/>
      <c r="K24" s="132"/>
      <c r="L24" s="134"/>
      <c r="M24" s="132"/>
    </row>
    <row r="25" spans="1:13">
      <c r="A25" s="145"/>
      <c r="B25" s="55" t="s">
        <v>393</v>
      </c>
      <c r="C25" s="55" t="s">
        <v>428</v>
      </c>
      <c r="D25" s="59" t="s">
        <v>429</v>
      </c>
      <c r="E25" s="56" t="s">
        <v>430</v>
      </c>
      <c r="F25" s="56" t="s">
        <v>431</v>
      </c>
      <c r="G25" s="56">
        <v>2</v>
      </c>
      <c r="H25" s="13" t="s">
        <v>848</v>
      </c>
      <c r="I25" s="79" t="s">
        <v>771</v>
      </c>
      <c r="J25" s="134"/>
      <c r="K25" s="132"/>
      <c r="L25" s="134"/>
      <c r="M25" s="132"/>
    </row>
    <row r="26" spans="1:13">
      <c r="A26" s="145"/>
      <c r="B26" s="55" t="s">
        <v>393</v>
      </c>
      <c r="C26" s="55" t="s">
        <v>432</v>
      </c>
      <c r="D26" s="59" t="s">
        <v>433</v>
      </c>
      <c r="E26" s="56" t="s">
        <v>434</v>
      </c>
      <c r="F26" s="56" t="s">
        <v>435</v>
      </c>
      <c r="G26" s="56">
        <v>2</v>
      </c>
      <c r="H26" s="13" t="s">
        <v>849</v>
      </c>
      <c r="I26" s="79" t="s">
        <v>772</v>
      </c>
      <c r="J26" s="134"/>
      <c r="K26" s="132"/>
      <c r="L26" s="134"/>
      <c r="M26" s="132"/>
    </row>
    <row r="27" spans="1:13">
      <c r="A27" s="145"/>
      <c r="B27" s="55" t="s">
        <v>436</v>
      </c>
      <c r="C27" s="55" t="s">
        <v>437</v>
      </c>
      <c r="D27" s="59" t="s">
        <v>438</v>
      </c>
      <c r="E27" s="56" t="s">
        <v>439</v>
      </c>
      <c r="F27" s="56" t="s">
        <v>440</v>
      </c>
      <c r="G27" s="56">
        <v>3</v>
      </c>
      <c r="H27" s="13" t="s">
        <v>850</v>
      </c>
      <c r="I27" s="79" t="s">
        <v>773</v>
      </c>
      <c r="J27" s="133" t="s">
        <v>441</v>
      </c>
      <c r="K27" s="135" t="s">
        <v>442</v>
      </c>
      <c r="L27" s="133" t="s">
        <v>441</v>
      </c>
      <c r="M27" s="135" t="s">
        <v>442</v>
      </c>
    </row>
    <row r="28" spans="1:13">
      <c r="A28" s="145"/>
      <c r="B28" s="55" t="s">
        <v>436</v>
      </c>
      <c r="C28" s="55" t="s">
        <v>443</v>
      </c>
      <c r="D28" s="59" t="s">
        <v>444</v>
      </c>
      <c r="E28" s="56" t="s">
        <v>445</v>
      </c>
      <c r="F28" s="56" t="s">
        <v>446</v>
      </c>
      <c r="G28" s="56">
        <v>3</v>
      </c>
      <c r="H28" s="13" t="s">
        <v>851</v>
      </c>
      <c r="I28" s="79" t="s">
        <v>774</v>
      </c>
      <c r="J28" s="134"/>
      <c r="K28" s="132"/>
      <c r="L28" s="134"/>
      <c r="M28" s="132"/>
    </row>
    <row r="29" spans="1:13">
      <c r="A29" s="145"/>
      <c r="B29" s="55" t="s">
        <v>436</v>
      </c>
      <c r="C29" s="55" t="s">
        <v>447</v>
      </c>
      <c r="D29" s="59" t="s">
        <v>448</v>
      </c>
      <c r="E29" s="56" t="s">
        <v>449</v>
      </c>
      <c r="F29" s="56" t="s">
        <v>450</v>
      </c>
      <c r="G29" s="56">
        <v>3</v>
      </c>
      <c r="H29" s="13" t="s">
        <v>852</v>
      </c>
      <c r="I29" s="79" t="s">
        <v>775</v>
      </c>
      <c r="J29" s="134"/>
      <c r="K29" s="132"/>
      <c r="L29" s="134"/>
      <c r="M29" s="132"/>
    </row>
    <row r="30" spans="1:13">
      <c r="A30" s="146"/>
      <c r="B30" s="55" t="s">
        <v>436</v>
      </c>
      <c r="C30" s="55" t="s">
        <v>451</v>
      </c>
      <c r="D30" s="59" t="s">
        <v>452</v>
      </c>
      <c r="E30" s="56" t="s">
        <v>453</v>
      </c>
      <c r="F30" s="56" t="s">
        <v>454</v>
      </c>
      <c r="G30" s="56">
        <v>3</v>
      </c>
      <c r="H30" s="13" t="s">
        <v>853</v>
      </c>
      <c r="I30" s="79" t="s">
        <v>776</v>
      </c>
      <c r="J30" s="134"/>
      <c r="K30" s="132"/>
      <c r="L30" s="134"/>
      <c r="M30" s="132"/>
    </row>
    <row r="31" spans="1:13">
      <c r="A31" s="147" t="s">
        <v>915</v>
      </c>
      <c r="B31" s="55" t="s">
        <v>436</v>
      </c>
      <c r="C31" s="55" t="s">
        <v>455</v>
      </c>
      <c r="D31" s="59" t="s">
        <v>456</v>
      </c>
      <c r="E31" s="56" t="s">
        <v>457</v>
      </c>
      <c r="F31" s="56" t="s">
        <v>458</v>
      </c>
      <c r="G31" s="56">
        <v>3</v>
      </c>
      <c r="H31" s="13" t="s">
        <v>906</v>
      </c>
      <c r="I31" s="79" t="s">
        <v>777</v>
      </c>
      <c r="J31" s="134"/>
      <c r="K31" s="132"/>
      <c r="L31" s="134"/>
      <c r="M31" s="132"/>
    </row>
    <row r="32" spans="1:13">
      <c r="A32" s="145"/>
      <c r="B32" s="55" t="s">
        <v>436</v>
      </c>
      <c r="C32" s="55" t="s">
        <v>459</v>
      </c>
      <c r="D32" s="59" t="s">
        <v>460</v>
      </c>
      <c r="E32" s="56" t="s">
        <v>461</v>
      </c>
      <c r="F32" s="56" t="s">
        <v>462</v>
      </c>
      <c r="G32" s="56">
        <v>3</v>
      </c>
      <c r="H32" s="13" t="s">
        <v>855</v>
      </c>
      <c r="I32" s="79" t="s">
        <v>778</v>
      </c>
      <c r="J32" s="134"/>
      <c r="K32" s="132"/>
      <c r="L32" s="134"/>
      <c r="M32" s="132"/>
    </row>
    <row r="33" spans="1:13">
      <c r="A33" s="145"/>
      <c r="B33" s="55" t="s">
        <v>436</v>
      </c>
      <c r="C33" s="55" t="s">
        <v>463</v>
      </c>
      <c r="D33" s="59" t="s">
        <v>464</v>
      </c>
      <c r="E33" s="56" t="s">
        <v>465</v>
      </c>
      <c r="F33" s="56" t="s">
        <v>466</v>
      </c>
      <c r="G33" s="56">
        <v>3</v>
      </c>
      <c r="H33" s="13" t="s">
        <v>910</v>
      </c>
      <c r="I33" s="79" t="s">
        <v>779</v>
      </c>
      <c r="J33" s="134"/>
      <c r="K33" s="132"/>
      <c r="L33" s="134"/>
      <c r="M33" s="132"/>
    </row>
    <row r="34" spans="1:13">
      <c r="A34" s="145"/>
      <c r="B34" s="55" t="s">
        <v>436</v>
      </c>
      <c r="C34" s="55" t="s">
        <v>467</v>
      </c>
      <c r="D34" s="59" t="s">
        <v>468</v>
      </c>
      <c r="E34" s="56" t="s">
        <v>469</v>
      </c>
      <c r="F34" s="56" t="s">
        <v>470</v>
      </c>
      <c r="G34" s="56">
        <v>3</v>
      </c>
      <c r="H34" s="13" t="s">
        <v>912</v>
      </c>
      <c r="I34" s="79" t="s">
        <v>780</v>
      </c>
      <c r="J34" s="134"/>
      <c r="K34" s="132"/>
      <c r="L34" s="134"/>
      <c r="M34" s="132"/>
    </row>
    <row r="35" spans="1:13">
      <c r="A35" s="145"/>
      <c r="B35" s="55" t="s">
        <v>436</v>
      </c>
      <c r="C35" s="55" t="s">
        <v>471</v>
      </c>
      <c r="D35" s="59" t="s">
        <v>472</v>
      </c>
      <c r="E35" s="56" t="s">
        <v>473</v>
      </c>
      <c r="F35" s="56" t="s">
        <v>474</v>
      </c>
      <c r="G35" s="56">
        <v>3</v>
      </c>
      <c r="H35" s="13" t="s">
        <v>856</v>
      </c>
      <c r="I35" s="79" t="s">
        <v>781</v>
      </c>
      <c r="J35" s="134"/>
      <c r="K35" s="132"/>
      <c r="L35" s="134"/>
      <c r="M35" s="132"/>
    </row>
    <row r="36" spans="1:13">
      <c r="A36" s="145"/>
      <c r="B36" s="55" t="s">
        <v>436</v>
      </c>
      <c r="C36" s="55" t="s">
        <v>475</v>
      </c>
      <c r="D36" s="59" t="s">
        <v>476</v>
      </c>
      <c r="E36" s="56" t="s">
        <v>477</v>
      </c>
      <c r="F36" s="56" t="s">
        <v>478</v>
      </c>
      <c r="G36" s="56">
        <v>3</v>
      </c>
      <c r="H36" s="2" t="s">
        <v>903</v>
      </c>
      <c r="I36" s="81" t="s">
        <v>782</v>
      </c>
      <c r="J36" s="134"/>
      <c r="K36" s="132"/>
      <c r="L36" s="134"/>
      <c r="M36" s="132"/>
    </row>
    <row r="37" spans="1:13">
      <c r="A37" s="145"/>
      <c r="B37" s="55" t="s">
        <v>436</v>
      </c>
      <c r="C37" s="55" t="s">
        <v>479</v>
      </c>
      <c r="D37" s="59" t="s">
        <v>480</v>
      </c>
      <c r="E37" s="56" t="s">
        <v>481</v>
      </c>
      <c r="F37" s="56" t="s">
        <v>482</v>
      </c>
      <c r="G37" s="56">
        <v>3</v>
      </c>
      <c r="H37" s="2" t="s">
        <v>857</v>
      </c>
      <c r="I37" s="81" t="s">
        <v>783</v>
      </c>
      <c r="J37" s="134"/>
      <c r="K37" s="132"/>
      <c r="L37" s="134"/>
      <c r="M37" s="132"/>
    </row>
    <row r="38" spans="1:13">
      <c r="A38" s="145"/>
      <c r="B38" s="55" t="s">
        <v>436</v>
      </c>
      <c r="C38" s="55" t="s">
        <v>483</v>
      </c>
      <c r="D38" s="59" t="s">
        <v>484</v>
      </c>
      <c r="E38" s="56" t="s">
        <v>485</v>
      </c>
      <c r="F38" s="56" t="s">
        <v>486</v>
      </c>
      <c r="G38" s="56">
        <v>3</v>
      </c>
      <c r="H38" s="2" t="s">
        <v>908</v>
      </c>
      <c r="I38" s="81" t="s">
        <v>784</v>
      </c>
      <c r="J38" s="134"/>
      <c r="K38" s="132"/>
      <c r="L38" s="134"/>
      <c r="M38" s="132"/>
    </row>
    <row r="39" spans="1:13">
      <c r="A39" s="145"/>
      <c r="B39" s="55" t="s">
        <v>436</v>
      </c>
      <c r="C39" s="55" t="s">
        <v>487</v>
      </c>
      <c r="D39" s="59" t="s">
        <v>488</v>
      </c>
      <c r="E39" s="56" t="s">
        <v>489</v>
      </c>
      <c r="F39" s="56" t="s">
        <v>490</v>
      </c>
      <c r="G39" s="56">
        <v>3</v>
      </c>
      <c r="H39" s="2" t="s">
        <v>858</v>
      </c>
      <c r="I39" s="81" t="s">
        <v>785</v>
      </c>
      <c r="J39" s="134"/>
      <c r="K39" s="132"/>
      <c r="L39" s="134"/>
      <c r="M39" s="132"/>
    </row>
    <row r="40" spans="1:13">
      <c r="A40" s="145"/>
      <c r="B40" s="55" t="s">
        <v>436</v>
      </c>
      <c r="C40" s="55" t="s">
        <v>491</v>
      </c>
      <c r="D40" s="59" t="s">
        <v>492</v>
      </c>
      <c r="E40" s="56" t="s">
        <v>493</v>
      </c>
      <c r="F40" s="56" t="s">
        <v>494</v>
      </c>
      <c r="G40" s="56">
        <v>3</v>
      </c>
      <c r="H40" s="2" t="s">
        <v>911</v>
      </c>
      <c r="I40" s="81" t="s">
        <v>786</v>
      </c>
      <c r="J40" s="134"/>
      <c r="K40" s="132"/>
      <c r="L40" s="134"/>
      <c r="M40" s="132"/>
    </row>
    <row r="41" spans="1:13">
      <c r="A41" s="145"/>
      <c r="B41" s="55" t="s">
        <v>436</v>
      </c>
      <c r="C41" s="55" t="s">
        <v>495</v>
      </c>
      <c r="D41" s="59" t="s">
        <v>496</v>
      </c>
      <c r="E41" s="56" t="s">
        <v>497</v>
      </c>
      <c r="F41" s="56" t="s">
        <v>498</v>
      </c>
      <c r="G41" s="56">
        <v>3</v>
      </c>
      <c r="H41" s="2" t="s">
        <v>859</v>
      </c>
      <c r="I41" s="81" t="s">
        <v>787</v>
      </c>
      <c r="J41" s="134"/>
      <c r="K41" s="132"/>
      <c r="L41" s="134"/>
      <c r="M41" s="132"/>
    </row>
    <row r="42" spans="1:13">
      <c r="A42" s="145"/>
      <c r="B42" s="55" t="s">
        <v>436</v>
      </c>
      <c r="C42" s="55" t="s">
        <v>499</v>
      </c>
      <c r="D42" s="59" t="s">
        <v>500</v>
      </c>
      <c r="E42" s="56" t="s">
        <v>501</v>
      </c>
      <c r="F42" s="56" t="s">
        <v>502</v>
      </c>
      <c r="G42" s="56">
        <v>3</v>
      </c>
      <c r="H42" s="2" t="s">
        <v>860</v>
      </c>
      <c r="I42" s="81" t="s">
        <v>788</v>
      </c>
      <c r="J42" s="134"/>
      <c r="K42" s="132"/>
      <c r="L42" s="134"/>
      <c r="M42" s="132"/>
    </row>
    <row r="43" spans="1:13">
      <c r="A43" s="145"/>
      <c r="B43" s="55" t="s">
        <v>436</v>
      </c>
      <c r="C43" s="55" t="s">
        <v>503</v>
      </c>
      <c r="D43" s="59" t="s">
        <v>504</v>
      </c>
      <c r="E43" s="56" t="s">
        <v>505</v>
      </c>
      <c r="F43" s="56" t="s">
        <v>506</v>
      </c>
      <c r="G43" s="56">
        <v>3</v>
      </c>
      <c r="H43" s="2" t="s">
        <v>861</v>
      </c>
      <c r="I43" s="81" t="s">
        <v>789</v>
      </c>
      <c r="J43" s="134"/>
      <c r="K43" s="132"/>
      <c r="L43" s="134"/>
      <c r="M43" s="132"/>
    </row>
    <row r="44" spans="1:13">
      <c r="A44" s="145"/>
      <c r="B44" s="55" t="s">
        <v>507</v>
      </c>
      <c r="C44" s="55" t="s">
        <v>508</v>
      </c>
      <c r="D44" s="59" t="s">
        <v>509</v>
      </c>
      <c r="E44" s="56" t="s">
        <v>510</v>
      </c>
      <c r="F44" s="56" t="s">
        <v>511</v>
      </c>
      <c r="G44" s="56">
        <v>4</v>
      </c>
      <c r="H44" s="2" t="s">
        <v>862</v>
      </c>
      <c r="I44" s="81" t="s">
        <v>790</v>
      </c>
      <c r="J44" s="133" t="s">
        <v>512</v>
      </c>
      <c r="K44" s="135" t="s">
        <v>513</v>
      </c>
      <c r="L44" s="133" t="s">
        <v>512</v>
      </c>
      <c r="M44" s="135" t="s">
        <v>513</v>
      </c>
    </row>
    <row r="45" spans="1:13">
      <c r="A45" s="145"/>
      <c r="B45" s="55" t="s">
        <v>507</v>
      </c>
      <c r="C45" s="55" t="s">
        <v>514</v>
      </c>
      <c r="D45" s="59" t="s">
        <v>515</v>
      </c>
      <c r="E45" s="56" t="s">
        <v>516</v>
      </c>
      <c r="F45" s="56" t="s">
        <v>517</v>
      </c>
      <c r="G45" s="56">
        <v>4</v>
      </c>
      <c r="H45" s="2" t="s">
        <v>863</v>
      </c>
      <c r="I45" s="81" t="s">
        <v>791</v>
      </c>
      <c r="J45" s="134"/>
      <c r="K45" s="132"/>
      <c r="L45" s="134"/>
      <c r="M45" s="132"/>
    </row>
    <row r="46" spans="1:13">
      <c r="A46" s="145"/>
      <c r="B46" s="55" t="s">
        <v>507</v>
      </c>
      <c r="C46" s="55" t="s">
        <v>187</v>
      </c>
      <c r="D46" s="59" t="s">
        <v>518</v>
      </c>
      <c r="E46" s="56" t="s">
        <v>519</v>
      </c>
      <c r="F46" s="56" t="s">
        <v>520</v>
      </c>
      <c r="G46" s="56">
        <v>4</v>
      </c>
      <c r="H46" s="2" t="s">
        <v>864</v>
      </c>
      <c r="I46" s="81" t="s">
        <v>792</v>
      </c>
      <c r="J46" s="134"/>
      <c r="K46" s="132"/>
      <c r="L46" s="134"/>
      <c r="M46" s="132"/>
    </row>
    <row r="47" spans="1:13">
      <c r="A47" s="145"/>
      <c r="B47" s="55" t="s">
        <v>507</v>
      </c>
      <c r="C47" s="55" t="s">
        <v>521</v>
      </c>
      <c r="D47" s="59" t="s">
        <v>522</v>
      </c>
      <c r="E47" s="56" t="s">
        <v>523</v>
      </c>
      <c r="F47" s="56" t="s">
        <v>524</v>
      </c>
      <c r="G47" s="56">
        <v>4</v>
      </c>
      <c r="H47" s="2" t="s">
        <v>865</v>
      </c>
      <c r="I47" s="81" t="s">
        <v>793</v>
      </c>
      <c r="J47" s="134"/>
      <c r="K47" s="132"/>
      <c r="L47" s="134"/>
      <c r="M47" s="132"/>
    </row>
    <row r="48" spans="1:13">
      <c r="A48" s="145"/>
      <c r="B48" s="55" t="s">
        <v>507</v>
      </c>
      <c r="C48" s="55" t="s">
        <v>525</v>
      </c>
      <c r="D48" s="59" t="s">
        <v>526</v>
      </c>
      <c r="E48" s="56" t="s">
        <v>527</v>
      </c>
      <c r="F48" s="56" t="s">
        <v>528</v>
      </c>
      <c r="G48" s="56">
        <v>4</v>
      </c>
      <c r="H48" s="2" t="s">
        <v>866</v>
      </c>
      <c r="I48" s="81" t="s">
        <v>794</v>
      </c>
      <c r="J48" s="134"/>
      <c r="K48" s="132"/>
      <c r="L48" s="134"/>
      <c r="M48" s="132"/>
    </row>
    <row r="49" spans="1:13">
      <c r="A49" s="145"/>
      <c r="B49" s="55" t="s">
        <v>507</v>
      </c>
      <c r="C49" s="55" t="s">
        <v>529</v>
      </c>
      <c r="D49" s="59" t="s">
        <v>530</v>
      </c>
      <c r="E49" s="56" t="s">
        <v>531</v>
      </c>
      <c r="F49" s="56" t="s">
        <v>532</v>
      </c>
      <c r="G49" s="56">
        <v>4</v>
      </c>
      <c r="H49" s="2" t="s">
        <v>867</v>
      </c>
      <c r="I49" s="81" t="s">
        <v>795</v>
      </c>
      <c r="J49" s="134"/>
      <c r="K49" s="132"/>
      <c r="L49" s="134"/>
      <c r="M49" s="132"/>
    </row>
    <row r="50" spans="1:13">
      <c r="A50" s="145"/>
      <c r="B50" s="55" t="s">
        <v>533</v>
      </c>
      <c r="C50" s="55" t="s">
        <v>534</v>
      </c>
      <c r="D50" s="59" t="s">
        <v>535</v>
      </c>
      <c r="E50" s="56" t="s">
        <v>536</v>
      </c>
      <c r="F50" s="56" t="s">
        <v>537</v>
      </c>
      <c r="G50" s="56">
        <v>2</v>
      </c>
      <c r="H50" s="6" t="s">
        <v>868</v>
      </c>
      <c r="I50" s="85" t="s">
        <v>796</v>
      </c>
      <c r="J50" s="133" t="s">
        <v>538</v>
      </c>
      <c r="K50" s="135" t="s">
        <v>539</v>
      </c>
      <c r="L50" s="133" t="s">
        <v>538</v>
      </c>
      <c r="M50" s="135" t="s">
        <v>539</v>
      </c>
    </row>
    <row r="51" spans="1:13">
      <c r="A51" s="145"/>
      <c r="B51" s="55" t="s">
        <v>533</v>
      </c>
      <c r="C51" s="55" t="s">
        <v>540</v>
      </c>
      <c r="D51" s="59" t="s">
        <v>541</v>
      </c>
      <c r="E51" s="56" t="s">
        <v>542</v>
      </c>
      <c r="F51" s="56" t="s">
        <v>543</v>
      </c>
      <c r="G51" s="56">
        <v>2</v>
      </c>
      <c r="H51" s="6" t="s">
        <v>869</v>
      </c>
      <c r="I51" s="85" t="s">
        <v>797</v>
      </c>
      <c r="J51" s="134"/>
      <c r="K51" s="132"/>
      <c r="L51" s="134"/>
      <c r="M51" s="132"/>
    </row>
    <row r="52" spans="1:13">
      <c r="A52" s="145"/>
      <c r="B52" s="55" t="s">
        <v>533</v>
      </c>
      <c r="C52" s="55" t="s">
        <v>544</v>
      </c>
      <c r="D52" s="59" t="s">
        <v>545</v>
      </c>
      <c r="E52" s="56" t="s">
        <v>546</v>
      </c>
      <c r="F52" s="56" t="s">
        <v>547</v>
      </c>
      <c r="G52" s="56">
        <v>4</v>
      </c>
      <c r="H52" s="16" t="s">
        <v>870</v>
      </c>
      <c r="I52" s="86" t="s">
        <v>798</v>
      </c>
      <c r="J52" s="134"/>
      <c r="K52" s="132"/>
      <c r="L52" s="134"/>
      <c r="M52" s="132"/>
    </row>
    <row r="53" spans="1:13">
      <c r="A53" s="145"/>
      <c r="B53" s="55" t="s">
        <v>533</v>
      </c>
      <c r="C53" s="55" t="s">
        <v>548</v>
      </c>
      <c r="D53" s="59" t="s">
        <v>549</v>
      </c>
      <c r="E53" s="56" t="s">
        <v>550</v>
      </c>
      <c r="F53" s="56" t="s">
        <v>551</v>
      </c>
      <c r="G53" s="56">
        <v>4</v>
      </c>
      <c r="H53" s="16" t="s">
        <v>913</v>
      </c>
      <c r="I53" s="86" t="s">
        <v>799</v>
      </c>
      <c r="J53" s="134"/>
      <c r="K53" s="132"/>
      <c r="L53" s="134"/>
      <c r="M53" s="132"/>
    </row>
    <row r="54" spans="1:13">
      <c r="A54" s="145"/>
      <c r="B54" s="55" t="s">
        <v>533</v>
      </c>
      <c r="C54" s="55" t="s">
        <v>552</v>
      </c>
      <c r="D54" s="59" t="s">
        <v>553</v>
      </c>
      <c r="E54" s="56" t="s">
        <v>554</v>
      </c>
      <c r="F54" s="56" t="s">
        <v>555</v>
      </c>
      <c r="G54" s="56">
        <v>2</v>
      </c>
      <c r="H54" s="16" t="s">
        <v>871</v>
      </c>
      <c r="I54" s="86" t="s">
        <v>800</v>
      </c>
      <c r="J54" s="134"/>
      <c r="K54" s="132"/>
      <c r="L54" s="134"/>
      <c r="M54" s="132"/>
    </row>
    <row r="55" spans="1:13">
      <c r="A55" s="145"/>
      <c r="B55" s="55" t="s">
        <v>556</v>
      </c>
      <c r="C55" s="55" t="s">
        <v>557</v>
      </c>
      <c r="D55" s="59" t="s">
        <v>558</v>
      </c>
      <c r="E55" s="56" t="s">
        <v>559</v>
      </c>
      <c r="F55" s="56" t="s">
        <v>560</v>
      </c>
      <c r="G55" s="56">
        <v>4</v>
      </c>
      <c r="H55" s="16" t="s">
        <v>872</v>
      </c>
      <c r="I55" s="86" t="s">
        <v>801</v>
      </c>
      <c r="J55" s="133" t="s">
        <v>561</v>
      </c>
      <c r="K55" s="135" t="s">
        <v>562</v>
      </c>
      <c r="L55" s="133" t="s">
        <v>561</v>
      </c>
      <c r="M55" s="135" t="s">
        <v>562</v>
      </c>
    </row>
    <row r="56" spans="1:13">
      <c r="A56" s="145"/>
      <c r="B56" s="55" t="s">
        <v>556</v>
      </c>
      <c r="C56" s="55" t="s">
        <v>563</v>
      </c>
      <c r="D56" s="59" t="s">
        <v>564</v>
      </c>
      <c r="E56" s="56" t="s">
        <v>565</v>
      </c>
      <c r="F56" s="56" t="s">
        <v>566</v>
      </c>
      <c r="G56" s="56">
        <v>4</v>
      </c>
      <c r="H56" s="16" t="s">
        <v>873</v>
      </c>
      <c r="I56" s="86" t="s">
        <v>802</v>
      </c>
      <c r="J56" s="134"/>
      <c r="K56" s="132"/>
      <c r="L56" s="134"/>
      <c r="M56" s="132"/>
    </row>
    <row r="57" spans="1:13">
      <c r="A57" s="145"/>
      <c r="B57" s="55" t="s">
        <v>556</v>
      </c>
      <c r="C57" s="55" t="s">
        <v>567</v>
      </c>
      <c r="D57" s="59" t="s">
        <v>568</v>
      </c>
      <c r="E57" s="56" t="s">
        <v>569</v>
      </c>
      <c r="F57" s="56" t="s">
        <v>570</v>
      </c>
      <c r="G57" s="56">
        <v>2</v>
      </c>
      <c r="H57" s="16" t="s">
        <v>874</v>
      </c>
      <c r="I57" s="86" t="s">
        <v>803</v>
      </c>
      <c r="J57" s="134"/>
      <c r="K57" s="132"/>
      <c r="L57" s="134"/>
      <c r="M57" s="132"/>
    </row>
    <row r="58" spans="1:13">
      <c r="A58" s="146"/>
      <c r="B58" s="55" t="s">
        <v>556</v>
      </c>
      <c r="C58" s="55" t="s">
        <v>571</v>
      </c>
      <c r="D58" s="59" t="s">
        <v>572</v>
      </c>
      <c r="E58" s="56" t="s">
        <v>573</v>
      </c>
      <c r="F58" s="56" t="s">
        <v>1</v>
      </c>
      <c r="G58" s="56">
        <v>3</v>
      </c>
      <c r="H58" s="16" t="s">
        <v>875</v>
      </c>
      <c r="I58" s="86" t="s">
        <v>804</v>
      </c>
      <c r="J58" s="134"/>
      <c r="K58" s="132"/>
      <c r="L58" s="134"/>
      <c r="M58" s="132"/>
    </row>
    <row r="59" spans="1:13">
      <c r="A59" s="147" t="s">
        <v>915</v>
      </c>
      <c r="B59" s="55" t="s">
        <v>556</v>
      </c>
      <c r="C59" s="55" t="s">
        <v>574</v>
      </c>
      <c r="D59" s="59" t="s">
        <v>572</v>
      </c>
      <c r="E59" s="56" t="s">
        <v>575</v>
      </c>
      <c r="F59" s="56" t="s">
        <v>576</v>
      </c>
      <c r="G59" s="56">
        <v>2</v>
      </c>
      <c r="H59" s="2" t="s">
        <v>876</v>
      </c>
      <c r="I59" s="81" t="s">
        <v>805</v>
      </c>
      <c r="J59" s="134"/>
      <c r="K59" s="132"/>
      <c r="L59" s="134"/>
      <c r="M59" s="132"/>
    </row>
    <row r="60" spans="1:13">
      <c r="A60" s="145"/>
      <c r="B60" s="55" t="s">
        <v>556</v>
      </c>
      <c r="C60" s="55" t="s">
        <v>577</v>
      </c>
      <c r="D60" s="59" t="s">
        <v>2</v>
      </c>
      <c r="E60" s="56" t="s">
        <v>578</v>
      </c>
      <c r="F60" s="56" t="s">
        <v>579</v>
      </c>
      <c r="G60" s="56">
        <v>3</v>
      </c>
      <c r="H60" s="2" t="s">
        <v>877</v>
      </c>
      <c r="I60" s="81" t="s">
        <v>806</v>
      </c>
      <c r="J60" s="134"/>
      <c r="K60" s="132"/>
      <c r="L60" s="134"/>
      <c r="M60" s="132"/>
    </row>
    <row r="61" spans="1:13">
      <c r="A61" s="145"/>
      <c r="B61" s="55" t="s">
        <v>556</v>
      </c>
      <c r="C61" s="55" t="s">
        <v>580</v>
      </c>
      <c r="D61" s="59" t="s">
        <v>2</v>
      </c>
      <c r="E61" s="56" t="s">
        <v>581</v>
      </c>
      <c r="F61" s="56" t="s">
        <v>582</v>
      </c>
      <c r="G61" s="56">
        <v>2</v>
      </c>
      <c r="H61" s="2" t="s">
        <v>878</v>
      </c>
      <c r="I61" s="81" t="s">
        <v>807</v>
      </c>
      <c r="J61" s="134"/>
      <c r="K61" s="132"/>
      <c r="L61" s="134"/>
      <c r="M61" s="132"/>
    </row>
    <row r="62" spans="1:13">
      <c r="A62" s="145"/>
      <c r="B62" s="55" t="s">
        <v>556</v>
      </c>
      <c r="C62" s="55" t="s">
        <v>583</v>
      </c>
      <c r="D62" s="59" t="s">
        <v>584</v>
      </c>
      <c r="E62" s="56" t="s">
        <v>585</v>
      </c>
      <c r="F62" s="56" t="s">
        <v>586</v>
      </c>
      <c r="G62" s="56">
        <v>2</v>
      </c>
      <c r="H62" s="2" t="s">
        <v>879</v>
      </c>
      <c r="I62" s="81" t="s">
        <v>808</v>
      </c>
      <c r="J62" s="134"/>
      <c r="K62" s="132"/>
      <c r="L62" s="134"/>
      <c r="M62" s="132"/>
    </row>
    <row r="63" spans="1:13">
      <c r="A63" s="145"/>
      <c r="B63" s="55" t="s">
        <v>556</v>
      </c>
      <c r="C63" s="55" t="s">
        <v>587</v>
      </c>
      <c r="D63" s="59" t="s">
        <v>588</v>
      </c>
      <c r="E63" s="56" t="s">
        <v>589</v>
      </c>
      <c r="F63" s="56" t="s">
        <v>590</v>
      </c>
      <c r="G63" s="56">
        <v>2</v>
      </c>
      <c r="H63" s="2" t="s">
        <v>880</v>
      </c>
      <c r="I63" s="81" t="s">
        <v>809</v>
      </c>
      <c r="J63" s="134"/>
      <c r="K63" s="132"/>
      <c r="L63" s="134"/>
      <c r="M63" s="132"/>
    </row>
    <row r="64" spans="1:13">
      <c r="A64" s="145"/>
      <c r="B64" s="55" t="s">
        <v>556</v>
      </c>
      <c r="C64" s="55" t="s">
        <v>591</v>
      </c>
      <c r="D64" s="59" t="s">
        <v>592</v>
      </c>
      <c r="E64" s="56" t="s">
        <v>593</v>
      </c>
      <c r="F64" s="56" t="s">
        <v>594</v>
      </c>
      <c r="G64" s="56">
        <v>2</v>
      </c>
      <c r="H64" s="2" t="s">
        <v>881</v>
      </c>
      <c r="I64" s="81" t="s">
        <v>810</v>
      </c>
      <c r="J64" s="134"/>
      <c r="K64" s="132"/>
      <c r="L64" s="134"/>
      <c r="M64" s="132"/>
    </row>
    <row r="65" spans="1:13">
      <c r="A65" s="145"/>
      <c r="B65" s="55" t="s">
        <v>556</v>
      </c>
      <c r="C65" s="55" t="s">
        <v>595</v>
      </c>
      <c r="D65" s="59" t="s">
        <v>596</v>
      </c>
      <c r="E65" s="56" t="s">
        <v>597</v>
      </c>
      <c r="F65" s="56" t="s">
        <v>598</v>
      </c>
      <c r="G65" s="56">
        <v>2</v>
      </c>
      <c r="H65" s="2" t="s">
        <v>882</v>
      </c>
      <c r="I65" s="81" t="s">
        <v>811</v>
      </c>
      <c r="J65" s="134"/>
      <c r="K65" s="132"/>
      <c r="L65" s="134"/>
      <c r="M65" s="132"/>
    </row>
    <row r="66" spans="1:13">
      <c r="A66" s="145"/>
      <c r="B66" s="55" t="s">
        <v>556</v>
      </c>
      <c r="C66" s="55" t="s">
        <v>599</v>
      </c>
      <c r="D66" s="59" t="s">
        <v>600</v>
      </c>
      <c r="E66" s="56" t="s">
        <v>601</v>
      </c>
      <c r="F66" s="56" t="s">
        <v>602</v>
      </c>
      <c r="G66" s="56">
        <v>3</v>
      </c>
      <c r="H66" s="2" t="s">
        <v>883</v>
      </c>
      <c r="I66" s="81" t="s">
        <v>812</v>
      </c>
      <c r="J66" s="134"/>
      <c r="K66" s="132"/>
      <c r="L66" s="134"/>
      <c r="M66" s="132"/>
    </row>
    <row r="67" spans="1:13">
      <c r="A67" s="145"/>
      <c r="B67" s="55" t="s">
        <v>556</v>
      </c>
      <c r="C67" s="55" t="s">
        <v>603</v>
      </c>
      <c r="D67" s="59" t="s">
        <v>604</v>
      </c>
      <c r="E67" s="56" t="s">
        <v>605</v>
      </c>
      <c r="F67" s="56" t="s">
        <v>606</v>
      </c>
      <c r="G67" s="56">
        <v>2</v>
      </c>
      <c r="H67" s="2" t="s">
        <v>884</v>
      </c>
      <c r="I67" s="81" t="s">
        <v>813</v>
      </c>
      <c r="J67" s="134"/>
      <c r="K67" s="132"/>
      <c r="L67" s="134"/>
      <c r="M67" s="132"/>
    </row>
    <row r="68" spans="1:13">
      <c r="A68" s="145"/>
      <c r="B68" s="55" t="s">
        <v>556</v>
      </c>
      <c r="C68" s="56" t="s">
        <v>607</v>
      </c>
      <c r="D68" s="59" t="s">
        <v>608</v>
      </c>
      <c r="E68" s="56" t="s">
        <v>609</v>
      </c>
      <c r="F68" s="56" t="s">
        <v>610</v>
      </c>
      <c r="G68" s="56">
        <v>2</v>
      </c>
      <c r="H68" s="2" t="s">
        <v>885</v>
      </c>
      <c r="I68" s="81" t="s">
        <v>814</v>
      </c>
      <c r="J68" s="134"/>
      <c r="K68" s="132"/>
      <c r="L68" s="134"/>
      <c r="M68" s="132"/>
    </row>
    <row r="69" spans="1:13">
      <c r="A69" s="145"/>
      <c r="B69" s="55" t="s">
        <v>611</v>
      </c>
      <c r="C69" s="55" t="s">
        <v>612</v>
      </c>
      <c r="D69" s="59" t="s">
        <v>613</v>
      </c>
      <c r="E69" s="56" t="s">
        <v>614</v>
      </c>
      <c r="F69" s="56" t="s">
        <v>615</v>
      </c>
      <c r="G69" s="56">
        <v>1</v>
      </c>
      <c r="H69" s="2" t="s">
        <v>886</v>
      </c>
      <c r="I69" s="81" t="s">
        <v>815</v>
      </c>
      <c r="J69" s="133" t="s">
        <v>616</v>
      </c>
      <c r="K69" s="135" t="s">
        <v>617</v>
      </c>
      <c r="L69" s="133" t="s">
        <v>616</v>
      </c>
      <c r="M69" s="135" t="s">
        <v>617</v>
      </c>
    </row>
    <row r="70" spans="1:13">
      <c r="A70" s="145"/>
      <c r="B70" s="55" t="s">
        <v>611</v>
      </c>
      <c r="C70" s="55" t="s">
        <v>618</v>
      </c>
      <c r="D70" s="59" t="s">
        <v>619</v>
      </c>
      <c r="E70" s="56" t="s">
        <v>620</v>
      </c>
      <c r="F70" s="56" t="s">
        <v>621</v>
      </c>
      <c r="G70" s="56">
        <v>1</v>
      </c>
      <c r="H70" s="2" t="s">
        <v>887</v>
      </c>
      <c r="I70" s="81" t="s">
        <v>816</v>
      </c>
      <c r="J70" s="134"/>
      <c r="K70" s="132"/>
      <c r="L70" s="134"/>
      <c r="M70" s="132"/>
    </row>
    <row r="71" spans="1:13">
      <c r="A71" s="145"/>
      <c r="B71" s="55" t="s">
        <v>611</v>
      </c>
      <c r="C71" s="55" t="s">
        <v>622</v>
      </c>
      <c r="D71" s="59" t="s">
        <v>623</v>
      </c>
      <c r="E71" s="56" t="s">
        <v>624</v>
      </c>
      <c r="F71" s="56" t="s">
        <v>625</v>
      </c>
      <c r="G71" s="56">
        <v>1</v>
      </c>
      <c r="H71" s="2" t="s">
        <v>888</v>
      </c>
      <c r="I71" s="81" t="s">
        <v>817</v>
      </c>
      <c r="J71" s="134"/>
      <c r="K71" s="132"/>
      <c r="L71" s="134"/>
      <c r="M71" s="132"/>
    </row>
    <row r="72" spans="1:13">
      <c r="A72" s="145"/>
      <c r="B72" s="55" t="s">
        <v>611</v>
      </c>
      <c r="C72" s="55" t="s">
        <v>626</v>
      </c>
      <c r="D72" s="59" t="s">
        <v>627</v>
      </c>
      <c r="E72" s="56" t="s">
        <v>628</v>
      </c>
      <c r="F72" s="56" t="s">
        <v>629</v>
      </c>
      <c r="G72" s="56">
        <v>1</v>
      </c>
      <c r="H72" s="2" t="s">
        <v>889</v>
      </c>
      <c r="I72" s="81" t="s">
        <v>818</v>
      </c>
      <c r="J72" s="134"/>
      <c r="K72" s="132"/>
      <c r="L72" s="134"/>
      <c r="M72" s="132"/>
    </row>
    <row r="73" spans="1:13">
      <c r="A73" s="145"/>
      <c r="B73" s="55" t="s">
        <v>611</v>
      </c>
      <c r="C73" s="55" t="s">
        <v>630</v>
      </c>
      <c r="D73" s="59" t="s">
        <v>631</v>
      </c>
      <c r="E73" s="56" t="s">
        <v>632</v>
      </c>
      <c r="F73" s="56" t="s">
        <v>633</v>
      </c>
      <c r="G73" s="56">
        <v>1</v>
      </c>
      <c r="H73" s="2" t="s">
        <v>890</v>
      </c>
      <c r="I73" s="81" t="s">
        <v>831</v>
      </c>
      <c r="J73" s="134"/>
      <c r="K73" s="132"/>
      <c r="L73" s="134"/>
      <c r="M73" s="132"/>
    </row>
    <row r="74" spans="1:13">
      <c r="A74" s="145"/>
      <c r="B74" s="55" t="s">
        <v>611</v>
      </c>
      <c r="C74" s="55" t="s">
        <v>634</v>
      </c>
      <c r="D74" s="59" t="s">
        <v>635</v>
      </c>
      <c r="E74" s="56" t="s">
        <v>636</v>
      </c>
      <c r="F74" s="56" t="s">
        <v>637</v>
      </c>
      <c r="G74" s="56">
        <v>1</v>
      </c>
      <c r="H74" s="2" t="s">
        <v>891</v>
      </c>
      <c r="I74" s="81" t="s">
        <v>819</v>
      </c>
      <c r="J74" s="134"/>
      <c r="K74" s="132"/>
      <c r="L74" s="134"/>
      <c r="M74" s="132"/>
    </row>
    <row r="75" spans="1:13">
      <c r="A75" s="145"/>
      <c r="B75" s="55" t="s">
        <v>611</v>
      </c>
      <c r="C75" s="55" t="s">
        <v>638</v>
      </c>
      <c r="D75" s="59" t="s">
        <v>639</v>
      </c>
      <c r="E75" s="56" t="s">
        <v>640</v>
      </c>
      <c r="F75" s="56" t="s">
        <v>641</v>
      </c>
      <c r="G75" s="56">
        <v>1</v>
      </c>
      <c r="H75" s="2" t="s">
        <v>914</v>
      </c>
      <c r="I75" s="81" t="s">
        <v>820</v>
      </c>
      <c r="J75" s="134"/>
      <c r="K75" s="132"/>
      <c r="L75" s="134"/>
      <c r="M75" s="132"/>
    </row>
    <row r="76" spans="1:13">
      <c r="A76" s="145"/>
      <c r="B76" s="55" t="s">
        <v>611</v>
      </c>
      <c r="C76" s="55" t="s">
        <v>642</v>
      </c>
      <c r="D76" s="59" t="s">
        <v>643</v>
      </c>
      <c r="E76" s="56" t="s">
        <v>644</v>
      </c>
      <c r="F76" s="56" t="s">
        <v>645</v>
      </c>
      <c r="G76" s="56">
        <v>1</v>
      </c>
      <c r="H76" s="2" t="s">
        <v>892</v>
      </c>
      <c r="I76" s="81" t="s">
        <v>821</v>
      </c>
      <c r="J76" s="134"/>
      <c r="K76" s="132"/>
      <c r="L76" s="134"/>
      <c r="M76" s="132"/>
    </row>
    <row r="77" spans="1:13">
      <c r="A77" s="145"/>
      <c r="B77" s="55" t="s">
        <v>611</v>
      </c>
      <c r="C77" s="55" t="s">
        <v>646</v>
      </c>
      <c r="D77" s="59" t="s">
        <v>647</v>
      </c>
      <c r="E77" s="56" t="s">
        <v>648</v>
      </c>
      <c r="F77" s="56" t="s">
        <v>649</v>
      </c>
      <c r="G77" s="56">
        <v>1</v>
      </c>
      <c r="H77" s="2" t="s">
        <v>893</v>
      </c>
      <c r="I77" s="81" t="s">
        <v>822</v>
      </c>
      <c r="J77" s="134"/>
      <c r="K77" s="132"/>
      <c r="L77" s="134"/>
      <c r="M77" s="132"/>
    </row>
    <row r="78" spans="1:13">
      <c r="A78" s="145"/>
      <c r="B78" s="55" t="s">
        <v>611</v>
      </c>
      <c r="C78" s="55" t="s">
        <v>650</v>
      </c>
      <c r="D78" s="59" t="s">
        <v>651</v>
      </c>
      <c r="E78" s="56" t="s">
        <v>652</v>
      </c>
      <c r="F78" s="56" t="s">
        <v>653</v>
      </c>
      <c r="G78" s="56">
        <v>1</v>
      </c>
      <c r="H78" s="2" t="s">
        <v>894</v>
      </c>
      <c r="I78" s="81" t="s">
        <v>823</v>
      </c>
      <c r="J78" s="134"/>
      <c r="K78" s="132"/>
      <c r="L78" s="134"/>
      <c r="M78" s="132"/>
    </row>
    <row r="79" spans="1:13">
      <c r="A79" s="145"/>
      <c r="B79" s="55" t="s">
        <v>611</v>
      </c>
      <c r="C79" s="55" t="s">
        <v>654</v>
      </c>
      <c r="D79" s="59" t="s">
        <v>655</v>
      </c>
      <c r="E79" s="56" t="s">
        <v>656</v>
      </c>
      <c r="F79" s="56" t="s">
        <v>657</v>
      </c>
      <c r="G79" s="56">
        <v>1</v>
      </c>
      <c r="H79" s="2" t="s">
        <v>895</v>
      </c>
      <c r="I79" s="81" t="s">
        <v>824</v>
      </c>
      <c r="J79" s="134"/>
      <c r="K79" s="132"/>
      <c r="L79" s="134"/>
      <c r="M79" s="132"/>
    </row>
    <row r="80" spans="1:13">
      <c r="A80" s="145"/>
      <c r="B80" s="55" t="s">
        <v>611</v>
      </c>
      <c r="C80" s="55" t="s">
        <v>658</v>
      </c>
      <c r="D80" s="59" t="s">
        <v>659</v>
      </c>
      <c r="E80" s="56" t="s">
        <v>660</v>
      </c>
      <c r="F80" s="56" t="s">
        <v>661</v>
      </c>
      <c r="G80" s="56">
        <v>1</v>
      </c>
      <c r="H80" s="2" t="s">
        <v>896</v>
      </c>
      <c r="I80" s="81" t="s">
        <v>825</v>
      </c>
      <c r="J80" s="134"/>
      <c r="K80" s="132"/>
      <c r="L80" s="134"/>
      <c r="M80" s="132"/>
    </row>
    <row r="81" spans="1:14">
      <c r="A81" s="145"/>
      <c r="B81" s="55" t="s">
        <v>662</v>
      </c>
      <c r="C81" s="55" t="s">
        <v>663</v>
      </c>
      <c r="D81" s="59" t="s">
        <v>664</v>
      </c>
      <c r="E81" s="56" t="s">
        <v>665</v>
      </c>
      <c r="F81" s="56" t="s">
        <v>666</v>
      </c>
      <c r="G81" s="56">
        <v>1</v>
      </c>
      <c r="H81" s="2" t="s">
        <v>897</v>
      </c>
      <c r="I81" s="81" t="s">
        <v>826</v>
      </c>
      <c r="J81" s="133" t="s">
        <v>667</v>
      </c>
      <c r="K81" s="132" t="s">
        <v>668</v>
      </c>
      <c r="L81" s="133" t="s">
        <v>667</v>
      </c>
      <c r="M81" s="132" t="s">
        <v>668</v>
      </c>
    </row>
    <row r="82" spans="1:14">
      <c r="A82" s="145"/>
      <c r="B82" s="55" t="s">
        <v>662</v>
      </c>
      <c r="C82" s="55" t="s">
        <v>669</v>
      </c>
      <c r="D82" s="59" t="s">
        <v>670</v>
      </c>
      <c r="E82" s="56" t="s">
        <v>671</v>
      </c>
      <c r="F82" s="56" t="s">
        <v>672</v>
      </c>
      <c r="G82" s="56">
        <v>2</v>
      </c>
      <c r="H82" s="2" t="s">
        <v>898</v>
      </c>
      <c r="I82" s="81" t="s">
        <v>827</v>
      </c>
      <c r="J82" s="134"/>
      <c r="K82" s="132"/>
      <c r="L82" s="134"/>
      <c r="M82" s="132"/>
    </row>
    <row r="83" spans="1:14">
      <c r="A83" s="145"/>
      <c r="B83" s="55" t="s">
        <v>662</v>
      </c>
      <c r="C83" s="55" t="s">
        <v>673</v>
      </c>
      <c r="D83" s="59" t="s">
        <v>674</v>
      </c>
      <c r="E83" s="56" t="s">
        <v>675</v>
      </c>
      <c r="F83" s="56" t="s">
        <v>676</v>
      </c>
      <c r="G83" s="56">
        <v>2</v>
      </c>
      <c r="H83" s="2" t="s">
        <v>899</v>
      </c>
      <c r="I83" s="81" t="s">
        <v>828</v>
      </c>
      <c r="J83" s="134"/>
      <c r="K83" s="132"/>
      <c r="L83" s="134"/>
      <c r="M83" s="132"/>
    </row>
    <row r="84" spans="1:14">
      <c r="A84" s="145"/>
      <c r="B84" s="55" t="s">
        <v>662</v>
      </c>
      <c r="C84" s="55" t="s">
        <v>677</v>
      </c>
      <c r="D84" s="59" t="s">
        <v>678</v>
      </c>
      <c r="E84" s="56" t="s">
        <v>679</v>
      </c>
      <c r="F84" s="56" t="s">
        <v>680</v>
      </c>
      <c r="G84" s="56">
        <v>1</v>
      </c>
      <c r="H84" s="2" t="s">
        <v>900</v>
      </c>
      <c r="I84" s="81" t="s">
        <v>829</v>
      </c>
      <c r="J84" s="134"/>
      <c r="K84" s="132"/>
      <c r="L84" s="134"/>
      <c r="M84" s="132"/>
    </row>
    <row r="85" spans="1:14" ht="17.5" thickBot="1">
      <c r="A85" s="148"/>
      <c r="B85" s="62" t="s">
        <v>662</v>
      </c>
      <c r="C85" s="62" t="s">
        <v>681</v>
      </c>
      <c r="D85" s="65" t="s">
        <v>682</v>
      </c>
      <c r="E85" s="64" t="s">
        <v>683</v>
      </c>
      <c r="F85" s="64" t="s">
        <v>684</v>
      </c>
      <c r="G85" s="64">
        <v>1</v>
      </c>
      <c r="H85" s="3" t="s">
        <v>901</v>
      </c>
      <c r="I85" s="82" t="s">
        <v>830</v>
      </c>
      <c r="J85" s="136"/>
      <c r="K85" s="137"/>
      <c r="L85" s="136"/>
      <c r="M85" s="137"/>
    </row>
    <row r="86" spans="1:14">
      <c r="A86" s="146" t="s">
        <v>31</v>
      </c>
      <c r="B86" s="69"/>
      <c r="C86" s="70" t="s">
        <v>685</v>
      </c>
      <c r="D86" s="151" t="s">
        <v>686</v>
      </c>
      <c r="E86" s="138" t="s">
        <v>687</v>
      </c>
      <c r="F86" s="138" t="s">
        <v>688</v>
      </c>
      <c r="G86" s="71">
        <v>14</v>
      </c>
      <c r="H86" s="94" t="s">
        <v>727</v>
      </c>
      <c r="I86" s="91" t="s">
        <v>726</v>
      </c>
      <c r="J86" s="138" t="s">
        <v>689</v>
      </c>
      <c r="K86" s="139" t="s">
        <v>688</v>
      </c>
      <c r="L86" s="138" t="s">
        <v>689</v>
      </c>
      <c r="M86" s="139" t="s">
        <v>688</v>
      </c>
      <c r="N86" s="90" t="s">
        <v>916</v>
      </c>
    </row>
    <row r="87" spans="1:14">
      <c r="A87" s="149"/>
      <c r="B87" s="57"/>
      <c r="C87" s="55" t="s">
        <v>690</v>
      </c>
      <c r="D87" s="152"/>
      <c r="E87" s="134"/>
      <c r="F87" s="134"/>
      <c r="G87" s="56">
        <v>6</v>
      </c>
      <c r="H87" s="2" t="s">
        <v>728</v>
      </c>
      <c r="I87" s="81" t="s">
        <v>738</v>
      </c>
      <c r="J87" s="134"/>
      <c r="K87" s="132"/>
      <c r="L87" s="134"/>
      <c r="M87" s="132"/>
    </row>
    <row r="88" spans="1:14">
      <c r="A88" s="149"/>
      <c r="B88" s="57"/>
      <c r="C88" s="55" t="s">
        <v>691</v>
      </c>
      <c r="D88" s="58" t="s">
        <v>692</v>
      </c>
      <c r="E88" s="56" t="s">
        <v>693</v>
      </c>
      <c r="F88" s="56" t="s">
        <v>694</v>
      </c>
      <c r="G88" s="56">
        <v>8</v>
      </c>
      <c r="H88" s="2" t="s">
        <v>729</v>
      </c>
      <c r="I88" s="81" t="s">
        <v>739</v>
      </c>
      <c r="J88" s="56" t="s">
        <v>695</v>
      </c>
      <c r="K88" s="60" t="s">
        <v>694</v>
      </c>
      <c r="L88" s="56" t="s">
        <v>695</v>
      </c>
      <c r="M88" s="60" t="s">
        <v>694</v>
      </c>
    </row>
    <row r="89" spans="1:14">
      <c r="A89" s="149"/>
      <c r="B89" s="57"/>
      <c r="C89" s="55" t="s">
        <v>696</v>
      </c>
      <c r="D89" s="58" t="s">
        <v>697</v>
      </c>
      <c r="E89" s="56" t="s">
        <v>698</v>
      </c>
      <c r="F89" s="59" t="s">
        <v>699</v>
      </c>
      <c r="G89" s="56">
        <v>2</v>
      </c>
      <c r="H89" s="2" t="s">
        <v>730</v>
      </c>
      <c r="I89" s="81" t="s">
        <v>740</v>
      </c>
      <c r="J89" s="55" t="s">
        <v>700</v>
      </c>
      <c r="K89" s="60" t="s">
        <v>699</v>
      </c>
      <c r="L89" s="55" t="s">
        <v>700</v>
      </c>
      <c r="M89" s="60" t="s">
        <v>699</v>
      </c>
    </row>
    <row r="90" spans="1:14">
      <c r="A90" s="149"/>
      <c r="B90" s="57"/>
      <c r="C90" s="55" t="s">
        <v>701</v>
      </c>
      <c r="D90" s="59" t="s">
        <v>702</v>
      </c>
      <c r="E90" s="56" t="s">
        <v>703</v>
      </c>
      <c r="F90" s="59" t="s">
        <v>704</v>
      </c>
      <c r="G90" s="56">
        <v>2</v>
      </c>
      <c r="H90" s="2" t="s">
        <v>731</v>
      </c>
      <c r="I90" s="81" t="s">
        <v>741</v>
      </c>
      <c r="J90" s="131" t="s">
        <v>705</v>
      </c>
      <c r="K90" s="132" t="s">
        <v>706</v>
      </c>
      <c r="L90" s="131" t="s">
        <v>705</v>
      </c>
      <c r="M90" s="132" t="s">
        <v>706</v>
      </c>
    </row>
    <row r="91" spans="1:14">
      <c r="A91" s="149"/>
      <c r="B91" s="57"/>
      <c r="C91" s="55" t="s">
        <v>701</v>
      </c>
      <c r="D91" s="59" t="s">
        <v>707</v>
      </c>
      <c r="E91" s="56" t="s">
        <v>708</v>
      </c>
      <c r="F91" s="59" t="s">
        <v>709</v>
      </c>
      <c r="G91" s="56">
        <v>2</v>
      </c>
      <c r="H91" s="2" t="s">
        <v>732</v>
      </c>
      <c r="I91" s="81" t="s">
        <v>742</v>
      </c>
      <c r="J91" s="131"/>
      <c r="K91" s="132"/>
      <c r="L91" s="131"/>
      <c r="M91" s="132"/>
    </row>
    <row r="92" spans="1:14">
      <c r="A92" s="149"/>
      <c r="B92" s="57"/>
      <c r="C92" s="55" t="s">
        <v>701</v>
      </c>
      <c r="D92" s="59" t="s">
        <v>710</v>
      </c>
      <c r="E92" s="56" t="s">
        <v>711</v>
      </c>
      <c r="F92" s="59" t="s">
        <v>712</v>
      </c>
      <c r="G92" s="56">
        <v>2</v>
      </c>
      <c r="H92" s="2" t="s">
        <v>733</v>
      </c>
      <c r="I92" s="81" t="s">
        <v>743</v>
      </c>
      <c r="J92" s="131"/>
      <c r="K92" s="132"/>
      <c r="L92" s="131"/>
      <c r="M92" s="132"/>
    </row>
    <row r="93" spans="1:14">
      <c r="A93" s="149"/>
      <c r="B93" s="57"/>
      <c r="C93" s="55" t="s">
        <v>713</v>
      </c>
      <c r="D93" s="58" t="s">
        <v>714</v>
      </c>
      <c r="E93" s="56" t="s">
        <v>715</v>
      </c>
      <c r="F93" s="59" t="s">
        <v>716</v>
      </c>
      <c r="G93" s="56">
        <v>6</v>
      </c>
      <c r="H93" s="2" t="s">
        <v>734</v>
      </c>
      <c r="I93" s="81" t="s">
        <v>744</v>
      </c>
      <c r="J93" s="55" t="s">
        <v>717</v>
      </c>
      <c r="K93" s="60" t="s">
        <v>716</v>
      </c>
      <c r="L93" s="55" t="s">
        <v>717</v>
      </c>
      <c r="M93" s="60" t="s">
        <v>716</v>
      </c>
    </row>
    <row r="94" spans="1:14">
      <c r="A94" s="149"/>
      <c r="B94" s="57"/>
      <c r="C94" s="55" t="s">
        <v>31</v>
      </c>
      <c r="D94" s="58" t="s">
        <v>718</v>
      </c>
      <c r="E94" s="56" t="s">
        <v>719</v>
      </c>
      <c r="F94" s="59" t="s">
        <v>720</v>
      </c>
      <c r="G94" s="56">
        <v>4</v>
      </c>
      <c r="H94" s="2" t="s">
        <v>735</v>
      </c>
      <c r="I94" s="81" t="s">
        <v>745</v>
      </c>
      <c r="J94" s="55" t="s">
        <v>721</v>
      </c>
      <c r="K94" s="60" t="s">
        <v>720</v>
      </c>
      <c r="L94" s="55" t="s">
        <v>721</v>
      </c>
      <c r="M94" s="60" t="s">
        <v>720</v>
      </c>
    </row>
    <row r="95" spans="1:14" ht="17.5" thickBot="1">
      <c r="A95" s="150"/>
      <c r="B95" s="61"/>
      <c r="C95" s="62" t="s">
        <v>736</v>
      </c>
      <c r="D95" s="63" t="s">
        <v>722</v>
      </c>
      <c r="E95" s="64" t="s">
        <v>723</v>
      </c>
      <c r="F95" s="65" t="s">
        <v>724</v>
      </c>
      <c r="G95" s="64">
        <v>6</v>
      </c>
      <c r="H95" s="3" t="s">
        <v>737</v>
      </c>
      <c r="I95" s="82" t="s">
        <v>746</v>
      </c>
      <c r="J95" s="62" t="s">
        <v>725</v>
      </c>
      <c r="K95" s="66" t="s">
        <v>724</v>
      </c>
      <c r="L95" s="62" t="s">
        <v>725</v>
      </c>
      <c r="M95" s="66" t="s">
        <v>724</v>
      </c>
    </row>
    <row r="96" spans="1:14">
      <c r="G96">
        <f>SUM(G2:G95)</f>
        <v>279</v>
      </c>
      <c r="H96" s="1"/>
      <c r="I96" s="1"/>
    </row>
    <row r="97" spans="8:9">
      <c r="H97" s="1"/>
      <c r="I97" s="1"/>
    </row>
    <row r="98" spans="8:9">
      <c r="H98" s="1"/>
      <c r="I98" s="1"/>
    </row>
    <row r="99" spans="8:9">
      <c r="H99" s="1"/>
      <c r="I99" s="1"/>
    </row>
    <row r="100" spans="8:9">
      <c r="H100" s="1"/>
      <c r="I100" s="1"/>
    </row>
    <row r="101" spans="8:9">
      <c r="H101" s="1"/>
      <c r="I101" s="1"/>
    </row>
    <row r="102" spans="8:9">
      <c r="H102" s="1"/>
      <c r="I102" s="1"/>
    </row>
    <row r="103" spans="8:9">
      <c r="H103" s="1"/>
      <c r="I103" s="1"/>
    </row>
    <row r="104" spans="8:9">
      <c r="H104" s="1"/>
      <c r="I104" s="1"/>
    </row>
    <row r="105" spans="8:9">
      <c r="H105" s="1"/>
      <c r="I105" s="1"/>
    </row>
    <row r="106" spans="8:9">
      <c r="H106" s="1"/>
      <c r="I106" s="1"/>
    </row>
    <row r="107" spans="8:9">
      <c r="H107" s="1"/>
      <c r="I107" s="1"/>
    </row>
    <row r="108" spans="8:9">
      <c r="H108" s="1"/>
      <c r="I108" s="1"/>
    </row>
    <row r="109" spans="8:9">
      <c r="H109" s="1"/>
      <c r="I109" s="1"/>
    </row>
    <row r="110" spans="8:9">
      <c r="H110" s="1"/>
      <c r="I110" s="1"/>
    </row>
    <row r="111" spans="8:9">
      <c r="H111" s="1"/>
      <c r="I111" s="1"/>
    </row>
    <row r="112" spans="8:9">
      <c r="H112" s="1"/>
      <c r="I112" s="1"/>
    </row>
    <row r="113" spans="8:9">
      <c r="H113" s="1"/>
      <c r="I113" s="1"/>
    </row>
    <row r="114" spans="8:9">
      <c r="H114" s="1"/>
      <c r="I114" s="1"/>
    </row>
    <row r="115" spans="8:9">
      <c r="H115" s="1"/>
      <c r="I115" s="1"/>
    </row>
    <row r="116" spans="8:9">
      <c r="H116" s="1"/>
      <c r="I116" s="1"/>
    </row>
    <row r="117" spans="8:9">
      <c r="H117" s="1"/>
      <c r="I117" s="1"/>
    </row>
    <row r="118" spans="8:9">
      <c r="H118" s="1"/>
      <c r="I118" s="1"/>
    </row>
    <row r="119" spans="8:9">
      <c r="H119" s="1"/>
      <c r="I119" s="1"/>
    </row>
    <row r="120" spans="8:9">
      <c r="H120" s="1"/>
      <c r="I120" s="1"/>
    </row>
    <row r="121" spans="8:9">
      <c r="H121" s="1"/>
      <c r="I121" s="1"/>
    </row>
    <row r="122" spans="8:9">
      <c r="H122" s="1"/>
      <c r="I122" s="1"/>
    </row>
    <row r="123" spans="8:9">
      <c r="H123" s="1"/>
      <c r="I123" s="1"/>
    </row>
    <row r="124" spans="8:9">
      <c r="H124" s="1"/>
      <c r="I124" s="1"/>
    </row>
    <row r="125" spans="8:9">
      <c r="H125" s="1"/>
      <c r="I125" s="1"/>
    </row>
    <row r="126" spans="8:9">
      <c r="H126" s="1"/>
      <c r="I126" s="1"/>
    </row>
    <row r="127" spans="8:9">
      <c r="H127" s="1"/>
      <c r="I127" s="1"/>
    </row>
    <row r="128" spans="8:9">
      <c r="H128" s="1"/>
      <c r="I128" s="1"/>
    </row>
    <row r="129" spans="8:9">
      <c r="H129" s="1"/>
      <c r="I129" s="1"/>
    </row>
    <row r="130" spans="8:9">
      <c r="H130" s="1"/>
      <c r="I130" s="1"/>
    </row>
    <row r="131" spans="8:9">
      <c r="H131" s="1"/>
      <c r="I131" s="1"/>
    </row>
    <row r="132" spans="8:9">
      <c r="H132" s="1"/>
      <c r="I132" s="1"/>
    </row>
    <row r="133" spans="8:9">
      <c r="H133" s="1"/>
      <c r="I133" s="1"/>
    </row>
    <row r="134" spans="8:9">
      <c r="H134" s="1"/>
      <c r="I134" s="1"/>
    </row>
    <row r="135" spans="8:9">
      <c r="H135" s="1"/>
      <c r="I135" s="1"/>
    </row>
    <row r="136" spans="8:9">
      <c r="H136" s="1"/>
      <c r="I136" s="1"/>
    </row>
    <row r="137" spans="8:9">
      <c r="H137" s="1"/>
      <c r="I137" s="1"/>
    </row>
    <row r="138" spans="8:9">
      <c r="H138" s="1"/>
      <c r="I138" s="1"/>
    </row>
    <row r="139" spans="8:9">
      <c r="H139" s="1"/>
      <c r="I139" s="1"/>
    </row>
    <row r="140" spans="8:9">
      <c r="H140" s="1"/>
      <c r="I140" s="1"/>
    </row>
    <row r="141" spans="8:9">
      <c r="H141" s="1"/>
      <c r="I141" s="1"/>
    </row>
    <row r="142" spans="8:9">
      <c r="H142" s="1"/>
      <c r="I142" s="1"/>
    </row>
    <row r="143" spans="8:9">
      <c r="H143" s="1"/>
      <c r="I143" s="1"/>
    </row>
    <row r="144" spans="8:9">
      <c r="H144" s="1"/>
      <c r="I144" s="1"/>
    </row>
    <row r="145" spans="8:9">
      <c r="H145" s="1"/>
      <c r="I145" s="1"/>
    </row>
    <row r="146" spans="8:9">
      <c r="H146" s="1"/>
      <c r="I146" s="1"/>
    </row>
    <row r="147" spans="8:9">
      <c r="H147" s="1"/>
      <c r="I147" s="1"/>
    </row>
    <row r="148" spans="8:9">
      <c r="H148" s="1"/>
      <c r="I148" s="1"/>
    </row>
    <row r="149" spans="8:9">
      <c r="H149" s="1"/>
      <c r="I149" s="1"/>
    </row>
    <row r="150" spans="8:9">
      <c r="H150" s="1"/>
      <c r="I150" s="1"/>
    </row>
    <row r="151" spans="8:9">
      <c r="H151" s="1"/>
      <c r="I151" s="1"/>
    </row>
    <row r="152" spans="8:9">
      <c r="H152" s="1"/>
      <c r="I152" s="1"/>
    </row>
    <row r="153" spans="8:9">
      <c r="H153" s="1"/>
      <c r="I153" s="1"/>
    </row>
    <row r="154" spans="8:9">
      <c r="H154" s="1"/>
      <c r="I154" s="1"/>
    </row>
    <row r="155" spans="8:9">
      <c r="H155" s="1"/>
      <c r="I155" s="1"/>
    </row>
    <row r="156" spans="8:9">
      <c r="H156" s="1"/>
      <c r="I156" s="1"/>
    </row>
    <row r="157" spans="8:9">
      <c r="H157" s="1"/>
      <c r="I157" s="1"/>
    </row>
    <row r="158" spans="8:9">
      <c r="H158" s="1"/>
      <c r="I158" s="1"/>
    </row>
    <row r="159" spans="8:9">
      <c r="H159" s="1"/>
      <c r="I159" s="1"/>
    </row>
    <row r="160" spans="8:9">
      <c r="H160" s="1"/>
      <c r="I160" s="1"/>
    </row>
    <row r="161" spans="8:9">
      <c r="H161" s="1"/>
      <c r="I161" s="1"/>
    </row>
    <row r="162" spans="8:9">
      <c r="H162" s="1"/>
      <c r="I162" s="1"/>
    </row>
    <row r="163" spans="8:9">
      <c r="H163" s="1"/>
      <c r="I163" s="1"/>
    </row>
    <row r="164" spans="8:9">
      <c r="H164" s="1"/>
      <c r="I164" s="1"/>
    </row>
    <row r="165" spans="8:9">
      <c r="H165" s="1"/>
      <c r="I165" s="1"/>
    </row>
    <row r="166" spans="8:9">
      <c r="H166" s="1"/>
      <c r="I166" s="1"/>
    </row>
    <row r="167" spans="8:9">
      <c r="H167" s="1"/>
      <c r="I167" s="1"/>
    </row>
    <row r="168" spans="8:9">
      <c r="H168" s="1"/>
      <c r="I168" s="1"/>
    </row>
    <row r="169" spans="8:9">
      <c r="H169" s="1"/>
      <c r="I169" s="1"/>
    </row>
    <row r="170" spans="8:9">
      <c r="H170" s="1"/>
      <c r="I170" s="1"/>
    </row>
    <row r="171" spans="8:9">
      <c r="H171" s="1"/>
      <c r="I171" s="1"/>
    </row>
    <row r="172" spans="8:9">
      <c r="H172" s="1"/>
      <c r="I172" s="1"/>
    </row>
    <row r="173" spans="8:9">
      <c r="H173" s="1"/>
      <c r="I173" s="1"/>
    </row>
    <row r="174" spans="8:9">
      <c r="H174" s="1"/>
      <c r="I174" s="1"/>
    </row>
    <row r="175" spans="8:9">
      <c r="H175" s="1"/>
      <c r="I175" s="1"/>
    </row>
    <row r="176" spans="8:9">
      <c r="H176" s="1"/>
      <c r="I176" s="1"/>
    </row>
    <row r="177" spans="8:9">
      <c r="H177" s="1"/>
      <c r="I177" s="1"/>
    </row>
    <row r="178" spans="8:9">
      <c r="H178" s="1"/>
      <c r="I178" s="1"/>
    </row>
    <row r="179" spans="8:9">
      <c r="H179" s="1"/>
      <c r="I179" s="1"/>
    </row>
    <row r="180" spans="8:9">
      <c r="H180" s="1"/>
      <c r="I180" s="1"/>
    </row>
    <row r="181" spans="8:9">
      <c r="H181" s="1"/>
      <c r="I181" s="1"/>
    </row>
    <row r="182" spans="8:9">
      <c r="H182" s="1"/>
      <c r="I182" s="1"/>
    </row>
    <row r="183" spans="8:9">
      <c r="H183" s="1"/>
      <c r="I183" s="1"/>
    </row>
    <row r="184" spans="8:9">
      <c r="H184" s="1"/>
      <c r="I184" s="1"/>
    </row>
    <row r="185" spans="8:9">
      <c r="H185" s="1"/>
      <c r="I185" s="1"/>
    </row>
    <row r="186" spans="8:9">
      <c r="H186" s="1"/>
      <c r="I186" s="1"/>
    </row>
    <row r="187" spans="8:9">
      <c r="H187" s="1"/>
      <c r="I187" s="1"/>
    </row>
    <row r="188" spans="8:9">
      <c r="H188" s="1"/>
      <c r="I188" s="1"/>
    </row>
    <row r="189" spans="8:9">
      <c r="H189" s="1"/>
      <c r="I189" s="1"/>
    </row>
    <row r="190" spans="8:9">
      <c r="H190" s="1"/>
      <c r="I190" s="1"/>
    </row>
    <row r="191" spans="8:9">
      <c r="H191" s="1"/>
      <c r="I191" s="1"/>
    </row>
    <row r="192" spans="8:9">
      <c r="H192" s="1"/>
      <c r="I192" s="1"/>
    </row>
    <row r="193" spans="8:9">
      <c r="H193" s="1"/>
      <c r="I193" s="1"/>
    </row>
    <row r="194" spans="8:9">
      <c r="H194" s="1"/>
      <c r="I194" s="1"/>
    </row>
    <row r="195" spans="8:9">
      <c r="H195" s="1"/>
      <c r="I195" s="1"/>
    </row>
    <row r="196" spans="8:9">
      <c r="H196" s="1"/>
      <c r="I196" s="1"/>
    </row>
    <row r="197" spans="8:9">
      <c r="H197" s="1"/>
      <c r="I197" s="1"/>
    </row>
    <row r="198" spans="8:9">
      <c r="H198" s="1"/>
      <c r="I198" s="1"/>
    </row>
    <row r="199" spans="8:9">
      <c r="H199" s="1"/>
      <c r="I199" s="1"/>
    </row>
    <row r="200" spans="8:9">
      <c r="H200" s="1"/>
      <c r="I200" s="1"/>
    </row>
    <row r="201" spans="8:9">
      <c r="H201" s="1"/>
      <c r="I201" s="1"/>
    </row>
    <row r="202" spans="8:9">
      <c r="H202" s="1"/>
      <c r="I202" s="1"/>
    </row>
    <row r="203" spans="8:9">
      <c r="H203" s="1"/>
      <c r="I203" s="1"/>
    </row>
    <row r="204" spans="8:9">
      <c r="H204" s="1"/>
      <c r="I204" s="1"/>
    </row>
    <row r="205" spans="8:9">
      <c r="H205" s="1"/>
      <c r="I205" s="1"/>
    </row>
    <row r="206" spans="8:9">
      <c r="H206" s="1"/>
      <c r="I206" s="1"/>
    </row>
    <row r="207" spans="8:9">
      <c r="H207" s="1"/>
      <c r="I207" s="1"/>
    </row>
    <row r="208" spans="8:9">
      <c r="H208" s="1"/>
      <c r="I208" s="1"/>
    </row>
    <row r="209" spans="8:9">
      <c r="H209" s="1"/>
      <c r="I209" s="1"/>
    </row>
    <row r="210" spans="8:9">
      <c r="H210" s="1"/>
      <c r="I210" s="1"/>
    </row>
    <row r="211" spans="8:9">
      <c r="H211" s="1"/>
      <c r="I211" s="1"/>
    </row>
    <row r="212" spans="8:9">
      <c r="H212" s="1"/>
      <c r="I212" s="1"/>
    </row>
    <row r="213" spans="8:9">
      <c r="H213" s="1"/>
      <c r="I213" s="1"/>
    </row>
    <row r="214" spans="8:9">
      <c r="H214" s="1"/>
      <c r="I214" s="1"/>
    </row>
    <row r="215" spans="8:9">
      <c r="H215" s="1"/>
      <c r="I215" s="1"/>
    </row>
    <row r="216" spans="8:9">
      <c r="H216" s="1"/>
      <c r="I216" s="1"/>
    </row>
    <row r="217" spans="8:9">
      <c r="H217" s="1"/>
      <c r="I217" s="1"/>
    </row>
    <row r="218" spans="8:9">
      <c r="H218" s="1"/>
      <c r="I218" s="1"/>
    </row>
    <row r="219" spans="8:9">
      <c r="H219" s="1"/>
      <c r="I219" s="1"/>
    </row>
    <row r="220" spans="8:9">
      <c r="H220" s="1"/>
      <c r="I220" s="1"/>
    </row>
    <row r="221" spans="8:9">
      <c r="H221" s="1"/>
      <c r="I221" s="1"/>
    </row>
    <row r="222" spans="8:9">
      <c r="H222" s="1"/>
      <c r="I222" s="1"/>
    </row>
    <row r="223" spans="8:9">
      <c r="H223" s="1"/>
      <c r="I223" s="1"/>
    </row>
    <row r="224" spans="8:9">
      <c r="H224" s="1"/>
      <c r="I224" s="1"/>
    </row>
    <row r="225" spans="8:9">
      <c r="H225" s="1"/>
      <c r="I225" s="1"/>
    </row>
    <row r="226" spans="8:9">
      <c r="H226" s="1"/>
      <c r="I226" s="1"/>
    </row>
    <row r="227" spans="8:9">
      <c r="H227" s="1"/>
      <c r="I227" s="1"/>
    </row>
    <row r="228" spans="8:9">
      <c r="H228" s="1"/>
      <c r="I228" s="1"/>
    </row>
    <row r="229" spans="8:9">
      <c r="H229" s="1"/>
      <c r="I229" s="1"/>
    </row>
    <row r="230" spans="8:9">
      <c r="H230" s="1"/>
      <c r="I230" s="1"/>
    </row>
    <row r="231" spans="8:9">
      <c r="H231" s="1"/>
      <c r="I231" s="1"/>
    </row>
    <row r="232" spans="8:9">
      <c r="H232" s="1"/>
      <c r="I232" s="1"/>
    </row>
    <row r="233" spans="8:9">
      <c r="H233" s="1"/>
      <c r="I233" s="1"/>
    </row>
    <row r="234" spans="8:9">
      <c r="H234" s="1"/>
      <c r="I234" s="1"/>
    </row>
    <row r="235" spans="8:9">
      <c r="H235" s="1"/>
      <c r="I235" s="1"/>
    </row>
    <row r="236" spans="8:9">
      <c r="H236" s="1"/>
      <c r="I236" s="1"/>
    </row>
    <row r="237" spans="8:9">
      <c r="H237" s="1"/>
      <c r="I237" s="1"/>
    </row>
    <row r="238" spans="8:9">
      <c r="H238" s="1"/>
      <c r="I238" s="1"/>
    </row>
    <row r="239" spans="8:9">
      <c r="H239" s="1"/>
      <c r="I239" s="1"/>
    </row>
    <row r="240" spans="8:9">
      <c r="H240" s="1"/>
      <c r="I240" s="1"/>
    </row>
    <row r="241" spans="8:9">
      <c r="H241" s="1"/>
      <c r="I241" s="1"/>
    </row>
    <row r="242" spans="8:9">
      <c r="H242" s="1"/>
      <c r="I242" s="1"/>
    </row>
    <row r="243" spans="8:9">
      <c r="H243" s="1"/>
      <c r="I243" s="1"/>
    </row>
    <row r="244" spans="8:9">
      <c r="H244" s="1"/>
      <c r="I244" s="1"/>
    </row>
    <row r="245" spans="8:9">
      <c r="H245" s="1"/>
      <c r="I245" s="1"/>
    </row>
    <row r="246" spans="8:9">
      <c r="H246" s="1"/>
      <c r="I246" s="1"/>
    </row>
    <row r="247" spans="8:9">
      <c r="H247" s="1"/>
      <c r="I247" s="1"/>
    </row>
    <row r="248" spans="8:9">
      <c r="H248" s="1"/>
      <c r="I248" s="1"/>
    </row>
    <row r="249" spans="8:9">
      <c r="H249" s="1"/>
      <c r="I249" s="1"/>
    </row>
    <row r="250" spans="8:9">
      <c r="H250" s="1"/>
      <c r="I250" s="1"/>
    </row>
    <row r="251" spans="8:9">
      <c r="H251" s="1"/>
      <c r="I251" s="1"/>
    </row>
    <row r="252" spans="8:9">
      <c r="H252" s="1"/>
      <c r="I252" s="1"/>
    </row>
    <row r="253" spans="8:9">
      <c r="H253" s="1"/>
      <c r="I253" s="1"/>
    </row>
    <row r="254" spans="8:9">
      <c r="H254" s="1"/>
      <c r="I254" s="1"/>
    </row>
    <row r="255" spans="8:9">
      <c r="H255" s="1"/>
      <c r="I255" s="1"/>
    </row>
    <row r="256" spans="8:9">
      <c r="H256" s="1"/>
      <c r="I256" s="1"/>
    </row>
    <row r="257" spans="8:9">
      <c r="H257" s="1"/>
      <c r="I257" s="1"/>
    </row>
    <row r="258" spans="8:9">
      <c r="H258" s="1"/>
      <c r="I258" s="1"/>
    </row>
    <row r="259" spans="8:9">
      <c r="H259" s="1"/>
      <c r="I259" s="1"/>
    </row>
    <row r="260" spans="8:9">
      <c r="H260" s="1"/>
      <c r="I260" s="1"/>
    </row>
    <row r="261" spans="8:9">
      <c r="H261" s="1"/>
      <c r="I261" s="1"/>
    </row>
    <row r="262" spans="8:9">
      <c r="H262" s="1"/>
      <c r="I262" s="1"/>
    </row>
    <row r="263" spans="8:9">
      <c r="H263" s="1"/>
      <c r="I263" s="1"/>
    </row>
    <row r="264" spans="8:9">
      <c r="H264" s="1"/>
      <c r="I264" s="1"/>
    </row>
    <row r="265" spans="8:9">
      <c r="H265" s="1"/>
      <c r="I265" s="1"/>
    </row>
    <row r="266" spans="8:9">
      <c r="H266" s="1"/>
      <c r="I266" s="1"/>
    </row>
    <row r="267" spans="8:9">
      <c r="H267" s="1"/>
      <c r="I267" s="1"/>
    </row>
    <row r="268" spans="8:9">
      <c r="H268" s="1"/>
      <c r="I268" s="1"/>
    </row>
    <row r="269" spans="8:9">
      <c r="H269" s="1"/>
      <c r="I269" s="1"/>
    </row>
    <row r="270" spans="8:9">
      <c r="H270" s="1"/>
      <c r="I270" s="1"/>
    </row>
    <row r="271" spans="8:9">
      <c r="H271" s="1"/>
      <c r="I271" s="1"/>
    </row>
    <row r="272" spans="8:9">
      <c r="H272" s="1"/>
      <c r="I272" s="1"/>
    </row>
    <row r="273" spans="8:9">
      <c r="H273" s="1"/>
      <c r="I273" s="1"/>
    </row>
    <row r="274" spans="8:9">
      <c r="H274" s="1"/>
      <c r="I274" s="1"/>
    </row>
    <row r="275" spans="8:9">
      <c r="H275" s="1"/>
      <c r="I275" s="1"/>
    </row>
    <row r="276" spans="8:9">
      <c r="H276" s="1"/>
      <c r="I276" s="1"/>
    </row>
    <row r="277" spans="8:9">
      <c r="H277" s="1"/>
      <c r="I277" s="1"/>
    </row>
    <row r="278" spans="8:9">
      <c r="H278" s="1"/>
      <c r="I278" s="1"/>
    </row>
    <row r="279" spans="8:9">
      <c r="H279" s="1"/>
      <c r="I279" s="1"/>
    </row>
    <row r="280" spans="8:9">
      <c r="H280" s="1"/>
      <c r="I280" s="1"/>
    </row>
    <row r="281" spans="8:9">
      <c r="H281" s="1"/>
      <c r="I281" s="1"/>
    </row>
    <row r="282" spans="8:9">
      <c r="H282" s="1"/>
      <c r="I282" s="1"/>
    </row>
    <row r="283" spans="8:9">
      <c r="H283" s="1"/>
      <c r="I283" s="1"/>
    </row>
    <row r="284" spans="8:9">
      <c r="H284" s="1"/>
      <c r="I284" s="1"/>
    </row>
    <row r="285" spans="8:9">
      <c r="H285" s="1"/>
      <c r="I285" s="1"/>
    </row>
    <row r="286" spans="8:9">
      <c r="H286" s="1"/>
      <c r="I286" s="1"/>
    </row>
    <row r="287" spans="8:9">
      <c r="H287" s="1"/>
      <c r="I287" s="1"/>
    </row>
    <row r="288" spans="8:9">
      <c r="H288" s="1"/>
      <c r="I288" s="1"/>
    </row>
    <row r="289" spans="8:9">
      <c r="H289" s="1"/>
      <c r="I289" s="1"/>
    </row>
    <row r="290" spans="8:9">
      <c r="H290" s="1"/>
      <c r="I290" s="1"/>
    </row>
    <row r="291" spans="8:9">
      <c r="H291" s="1"/>
      <c r="I291" s="1"/>
    </row>
    <row r="292" spans="8:9">
      <c r="H292" s="1"/>
      <c r="I292" s="1"/>
    </row>
    <row r="293" spans="8:9">
      <c r="H293" s="1"/>
      <c r="I293" s="1"/>
    </row>
  </sheetData>
  <mergeCells count="48">
    <mergeCell ref="K86:K87"/>
    <mergeCell ref="J90:J92"/>
    <mergeCell ref="K90:K92"/>
    <mergeCell ref="A86:A95"/>
    <mergeCell ref="D86:D87"/>
    <mergeCell ref="E86:E87"/>
    <mergeCell ref="F86:F87"/>
    <mergeCell ref="J86:J87"/>
    <mergeCell ref="A59:A85"/>
    <mergeCell ref="J50:J54"/>
    <mergeCell ref="K50:K54"/>
    <mergeCell ref="J55:J68"/>
    <mergeCell ref="K55:K68"/>
    <mergeCell ref="J69:J80"/>
    <mergeCell ref="K69:K80"/>
    <mergeCell ref="J81:J85"/>
    <mergeCell ref="K81:K85"/>
    <mergeCell ref="J27:J43"/>
    <mergeCell ref="K27:K43"/>
    <mergeCell ref="J44:J49"/>
    <mergeCell ref="K44:K49"/>
    <mergeCell ref="A2:A30"/>
    <mergeCell ref="A31:A58"/>
    <mergeCell ref="A1:C1"/>
    <mergeCell ref="J2:J16"/>
    <mergeCell ref="K2:K16"/>
    <mergeCell ref="J17:J26"/>
    <mergeCell ref="K17:K26"/>
    <mergeCell ref="L2:L16"/>
    <mergeCell ref="M2:M16"/>
    <mergeCell ref="L17:L26"/>
    <mergeCell ref="M17:M26"/>
    <mergeCell ref="L27:L43"/>
    <mergeCell ref="M27:M43"/>
    <mergeCell ref="L44:L49"/>
    <mergeCell ref="M44:M49"/>
    <mergeCell ref="L50:L54"/>
    <mergeCell ref="M50:M54"/>
    <mergeCell ref="L55:L68"/>
    <mergeCell ref="M55:M68"/>
    <mergeCell ref="L90:L92"/>
    <mergeCell ref="M90:M92"/>
    <mergeCell ref="L69:L80"/>
    <mergeCell ref="M69:M80"/>
    <mergeCell ref="L81:L85"/>
    <mergeCell ref="M81:M85"/>
    <mergeCell ref="L86:L87"/>
    <mergeCell ref="M86:M87"/>
  </mergeCells>
  <phoneticPr fontId="1" type="noConversion"/>
  <pageMargins left="0.7" right="0.7" top="0.75" bottom="0.75" header="0.3" footer="0.3"/>
  <pageSetup paperSize="9" scale="91" orientation="portrait" r:id="rId1"/>
  <rowBreaks count="2" manualBreakCount="2">
    <brk id="30" max="11" man="1"/>
    <brk id="5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1차(221)</vt:lpstr>
      <vt:lpstr>2차(279)</vt:lpstr>
      <vt:lpstr>'1차(221)'!Print_Area</vt:lpstr>
      <vt:lpstr>'2차(279)'!Print_Area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jaehoworld@outlook.kr</cp:lastModifiedBy>
  <cp:lastPrinted>2023-01-20T00:24:32Z</cp:lastPrinted>
  <dcterms:created xsi:type="dcterms:W3CDTF">2021-08-11T06:30:33Z</dcterms:created>
  <dcterms:modified xsi:type="dcterms:W3CDTF">2023-09-05T07:36:44Z</dcterms:modified>
</cp:coreProperties>
</file>